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8.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440106\Desktop\"/>
    </mc:Choice>
  </mc:AlternateContent>
  <bookViews>
    <workbookView xWindow="1430" yWindow="470" windowWidth="28980" windowHeight="19220" tabRatio="861"/>
  </bookViews>
  <sheets>
    <sheet name="Cover Page" sheetId="19" r:id="rId1"/>
    <sheet name=" Important information" sheetId="10" r:id="rId2"/>
    <sheet name=" Business plan guide" sheetId="25" r:id="rId3"/>
    <sheet name=" Instructions" sheetId="20" r:id="rId4"/>
    <sheet name=" General Details" sheetId="21" r:id="rId5"/>
    <sheet name=" Strategy" sheetId="22" r:id="rId6"/>
    <sheet name="Governance" sheetId="28" r:id="rId7"/>
    <sheet name=" Products and services" sheetId="23" r:id="rId8"/>
    <sheet name="operating model" sheetId="29" r:id="rId9"/>
    <sheet name="potential risks" sheetId="30" r:id="rId10"/>
    <sheet name="Balance Sheet" sheetId="31" r:id="rId11"/>
    <sheet name="Income Statement" sheetId="32" r:id="rId12"/>
    <sheet name="Cash Flows" sheetId="33" r:id="rId13"/>
    <sheet name="Profitability Ratios" sheetId="34" r:id="rId14"/>
    <sheet name="Declaration" sheetId="35" r:id="rId15"/>
    <sheet name="Lists" sheetId="5" state="hidden" r:id="rId16"/>
  </sheets>
  <definedNames>
    <definedName name="_xlnm.Print_Area" localSheetId="2">' Business plan guide'!$B$2:$O$91</definedName>
    <definedName name="_xlnm.Print_Area" localSheetId="4">' General Details'!$B$2:$O$180</definedName>
    <definedName name="_xlnm.Print_Area" localSheetId="1">' Important information'!$B$2:$O$42</definedName>
    <definedName name="_xlnm.Print_Area" localSheetId="3">' Instructions'!$B$2:$O$83</definedName>
    <definedName name="_xlnm.Print_Area" localSheetId="7">' Products and services'!$A$1:$O$112</definedName>
    <definedName name="_xlnm.Print_Area" localSheetId="5">' Strategy'!$B$2:$O$104</definedName>
    <definedName name="_xlnm.Print_Area" localSheetId="10">'Balance Sheet'!$A$1:$WVG$78</definedName>
    <definedName name="_xlnm.Print_Area" localSheetId="12">'Cash Flows'!$A$1:$U$75</definedName>
    <definedName name="_xlnm.Print_Area" localSheetId="0">'Cover Page'!$B$3:$K$54</definedName>
    <definedName name="_xlnm.Print_Area" localSheetId="14">Declaration!$A$1:$M$27</definedName>
    <definedName name="_xlnm.Print_Area" localSheetId="6">Governance!$A$1:$S$81</definedName>
    <definedName name="_xlnm.Print_Area" localSheetId="11">'Income Statement'!$A$1:$R$41</definedName>
    <definedName name="_xlnm.Print_Area" localSheetId="13">'Profitability Ratios'!$A$1:$V$29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3" i="21" l="1"/>
  <c r="Z46" i="21" l="1"/>
  <c r="Z43" i="21"/>
  <c r="B18" i="5" s="1"/>
  <c r="B19" i="5" l="1"/>
</calcChain>
</file>

<file path=xl/sharedStrings.xml><?xml version="1.0" encoding="utf-8"?>
<sst xmlns="http://schemas.openxmlformats.org/spreadsheetml/2006/main" count="489" uniqueCount="360">
  <si>
    <t>For Official Use Only</t>
  </si>
  <si>
    <t>Important information before completing the application</t>
  </si>
  <si>
    <t>Purpose of application</t>
  </si>
  <si>
    <t>Understanding of regulations</t>
  </si>
  <si>
    <t>Integrity of information</t>
  </si>
  <si>
    <t>It is important that the applicant provides accurate and complete information required in this form, as well as disclose any additional information that may be relevant. If the information provided is misleading in any way, the applicant may be committing a criminal offence and/or diminishing its chances to obtain a license.</t>
  </si>
  <si>
    <t>Key stages of a license application</t>
  </si>
  <si>
    <t>Application submission</t>
  </si>
  <si>
    <t>Instructions to complete this application</t>
  </si>
  <si>
    <t>1. This application consists of 2 parts, namely:</t>
  </si>
  <si>
    <t>a. Main application form (this document); and</t>
  </si>
  <si>
    <t>2. Applicants must complete the application as follows:</t>
  </si>
  <si>
    <t>a. All questions must be answered in full and abbreviations avoided.</t>
  </si>
  <si>
    <t>b. Every part of the form should be completed. If any question is not relevant, state not applicable, and, if appropriate, give brief reasons. Failure to do so may result in an incomplete application</t>
  </si>
  <si>
    <t>Application Form</t>
  </si>
  <si>
    <t>1 General applicant details</t>
  </si>
  <si>
    <t>E-mail</t>
  </si>
  <si>
    <t>Phone number</t>
  </si>
  <si>
    <t>1.6 Website address (if available)</t>
  </si>
  <si>
    <t>Micro Electronic Money Issuer</t>
  </si>
  <si>
    <t>Major Electronic Money Issuer</t>
  </si>
  <si>
    <t>Direct debits including one-off direct debits</t>
  </si>
  <si>
    <t>Acquiring payment transactions</t>
  </si>
  <si>
    <t>Money remittance</t>
  </si>
  <si>
    <t>Payment initiation services</t>
  </si>
  <si>
    <t>Account information services</t>
  </si>
  <si>
    <t>Applicant name:</t>
  </si>
  <si>
    <t>Authorized applicant’s officer:</t>
  </si>
  <si>
    <t>Employment position in applicant business:</t>
  </si>
  <si>
    <t>Date:</t>
  </si>
  <si>
    <t>Signature:</t>
  </si>
  <si>
    <t>Business plan guide</t>
  </si>
  <si>
    <t>Includes…(non-exhaustive)</t>
  </si>
  <si>
    <t>Strategy</t>
  </si>
  <si>
    <t>Market understanding</t>
  </si>
  <si>
    <t>2 Value proposition &amp; target segments</t>
  </si>
  <si>
    <t>3 Market understanding</t>
  </si>
  <si>
    <t>•Market size of the services intended to be provided
•Details of competitors in the market
•Challenges &amp; barriers to providing intended services</t>
  </si>
  <si>
    <t>4 Products and services</t>
  </si>
  <si>
    <t>Program of operations</t>
  </si>
  <si>
    <t>Additional guidance for applicants to compile a business plan</t>
  </si>
  <si>
    <t>Value proposition and target segments</t>
  </si>
  <si>
    <t>The market size estimates should include growth and market shares of the competitors. These estimates should include clearly identify the drivers of growth and the rationale behind the impact they have on the market. In addition, the market shares of competitors should be included. These estimates should be supported by reliable sources.</t>
  </si>
  <si>
    <t>A good analysis of competitors will outline the strengths of the competitors and clearly identify the overall winning strategies.</t>
  </si>
  <si>
    <t>An analysis of challenges and barriers should be supported with practical suggestions on how the applicant intends to overcome these challenges and barriers</t>
  </si>
  <si>
    <t>Products and services</t>
  </si>
  <si>
    <t>The proposed products and services that the applicant intends to provide should be compliant with all the regulations, for example, consumer protection measures should be considered in the design of the products and services. The applicant should have a market entry plan on how it intends to introduce and promote its products and services to the market to attract customers.</t>
  </si>
  <si>
    <t>Operating model</t>
  </si>
  <si>
    <t>5-year financial projections and analysis of risks</t>
  </si>
  <si>
    <t>All assumptions of the projections should be clearly labelled in the model and rationale for each assumption must be detailed out. The financial projections should indicate the feasibility and sustainability of the applicant’s business. This would include the key risks that would prevent the applicant from achieving these targets, as well as how the applicant intends to mitigate/overcome these risks. Valuation tools such as capital budgeting can be used in the financial projections.</t>
  </si>
  <si>
    <t>Key ratios and growth trends to keep in mind when creating the projections include, but are not limited to:</t>
  </si>
  <si>
    <t>-</t>
  </si>
  <si>
    <t>Micro Payment Institution</t>
  </si>
  <si>
    <t>Major Payment Institution</t>
  </si>
  <si>
    <t>c. Please ensure all attachments are typed out and clearly labelled</t>
  </si>
  <si>
    <t xml:space="preserve">Services enabling funds to be placed on or withdrawn from a payment acoount; 
and the operations required to operate a payment account </t>
  </si>
  <si>
    <t>Credit transfers including standing orders</t>
  </si>
  <si>
    <t>Payment transactions through a payment card or similar physical or digital device</t>
  </si>
  <si>
    <t>Issuing electronic money</t>
  </si>
  <si>
    <t>Issuing payment instruments</t>
  </si>
  <si>
    <t>Cross-border money remittance</t>
  </si>
  <si>
    <t xml:space="preserve">Limited Liability Company </t>
  </si>
  <si>
    <t xml:space="preserve">Joint Stock Company </t>
  </si>
  <si>
    <t xml:space="preserve">Limited Partnership Company </t>
  </si>
  <si>
    <t xml:space="preserve">Joint Liability Company </t>
  </si>
  <si>
    <t>Joint Venture</t>
  </si>
  <si>
    <t>+</t>
  </si>
  <si>
    <t>Country code</t>
  </si>
  <si>
    <t>Services enabling funds to be placed on or withdrawn from a payment account; and 
the operations required to operate a payment account</t>
  </si>
  <si>
    <t>Foreign Company Branch</t>
  </si>
  <si>
    <t xml:space="preserve">Strategy </t>
  </si>
  <si>
    <t>•Aspiration of the type of business the applicant seeks to become and outlined goals of achieving those aspirations</t>
  </si>
  <si>
    <t xml:space="preserve">2. Value proposition and target segments </t>
  </si>
  <si>
    <t>3. Market understanding</t>
  </si>
  <si>
    <t xml:space="preserve">3.1 What is the estimated market size of the services the applicant intends to provide? </t>
  </si>
  <si>
    <t xml:space="preserve">3.2 Who are the applicant's known competitors? </t>
  </si>
  <si>
    <t>License Type:</t>
  </si>
  <si>
    <t xml:space="preserve">I confirm that I have filled out all the fields on this page  </t>
  </si>
  <si>
    <t>1.5 Contact details (if available)</t>
  </si>
  <si>
    <t>•Projected financial statements including:
         oSet up costs
         oInvestments in fixed assets (e.g. infrastructure for daily operations)
         oLong term borrowings
         oRevenue
         oMajor line items of costs (e.g. salaries, depreciation, interest payments)
         oAssumptions used as inputs for the financial projections
         oAnalysis of key financial ratios based on projected financial statements</t>
  </si>
  <si>
    <t xml:space="preserve">1.2 Intended date of applicant incorporation in The Kingdom of Saudi Arabia </t>
  </si>
  <si>
    <t xml:space="preserve">1.3 Intended type of applicant incorporation in The Kingdom of Saudi Arabia </t>
  </si>
  <si>
    <t>A value proposition is an innovation, service, or feature intended to make a company or product attractive to customers. The value proposition should be reflected appropriately in all elements of the business operations, including distribution/channels, pricing, service offerings, back office processing and more. Details that are applicant specific also indicate a tangible value proposition. The target segment should be a distinct segment that is clearly identifiable and can be a currently served segment or a segment that is yet to be served by the market.</t>
  </si>
  <si>
    <t>I do hereby declare that I have provided correct and accurate information, and I have reviewed and read the relevant laws and regulations and provided these information and documents in accordance with the laws, regulations and instructions in force in the Kingdom of Saudi Arabia. Also, I am aware that false or misleading information to SAMA or any other party (natural or corporate person) whether knowingly or recklessly, can be a sanctionable offence. In addition, I agree to give SAMA the right to request any data or documents of entities or persons associated or have relation with the applicant from any party. I acknowledge and undertake to advise SAMA of any information or major changes which may affect the accuracy and adequacy of the information presented. In addition, the failure of providing the additional information requested during the specified period by SAMA will make the application invalid.</t>
  </si>
  <si>
    <t>Profitability ratios - group of metrics that assess a company's ability to generate revenue relative to its operating costs, balance sheet assets, and shareholders' equity. Profitability ratios also show how well companies use their existing assets to generate profit and value for shareholder.</t>
  </si>
  <si>
    <t>Leverage ratios - used to determine the relative level of debt load that a business has incurred. These ratios compare the total debt 
obligation to either the assets or equity of a business</t>
  </si>
  <si>
    <t>Liquidity ratios - ratios that measure the ability of a company to meet its short term debt obligations</t>
  </si>
  <si>
    <t xml:space="preserve">1.1 Intended registration name of the applicant in The Kingdom of Saudi Arabia </t>
  </si>
  <si>
    <t>•Value proposition the applicant brings to the market
•Alignment of value proposition with the intended services the applicant will provide
•Targeted customer groups</t>
  </si>
  <si>
    <r>
      <rPr>
        <b/>
        <sz val="10"/>
        <color theme="1"/>
        <rFont val="Arial"/>
        <family val="2"/>
      </rPr>
      <t>Address this form to:</t>
    </r>
    <r>
      <rPr>
        <sz val="10"/>
        <color theme="1"/>
        <rFont val="Arial"/>
        <family val="2"/>
      </rPr>
      <t xml:space="preserve">
Saudi Arabian Monetary Authority (SAMA)
Payment Systems and Companies Control Department
King Saud St. P.O. box 2992 Riyadh 11169
E-mail : PSCC@SAMA.GOV.SA</t>
    </r>
  </si>
  <si>
    <t>Applicants are urged to thoroughly read PAYMENT SERVICES PROVIDER REGULATORY to understand which license to apply for and all the regulatory requirements related to that license that need to be met prior to licensing, and on an ongoing basis once licensed.</t>
  </si>
  <si>
    <t>Saudi Arabian Monetary Authority (SAMA)
Payment Systems and Companies Control Department
King Saud St. P.O. box 2992 Riyadh 11169
E-mail : PSCC@SAMA.GOV.SA</t>
  </si>
  <si>
    <t>This application is for entities that want to provide payment services in The Kingdom of Saudi Arabia. These entities will be referred to as The Applicant in this form. The applicant may apply for a micro payment institution (PI), a micro electronic money institution (EMI), a major payment institution (PI) or major electronic money institution (EMI), license as defined in the PAYMENT SERVICES PROVIDER REGULATIONS.</t>
  </si>
  <si>
    <t>Application Form For Payment Services Provider in Saudi Arabia</t>
  </si>
  <si>
    <t>Capital</t>
  </si>
  <si>
    <t>The applicatnt information</t>
  </si>
  <si>
    <t>First Name</t>
  </si>
  <si>
    <t>Middle Name</t>
  </si>
  <si>
    <t>Family Name</t>
  </si>
  <si>
    <t>Relationship with founders</t>
  </si>
  <si>
    <t>Current Position</t>
  </si>
  <si>
    <t>Company Name</t>
  </si>
  <si>
    <t>Address</t>
  </si>
  <si>
    <t>Telephone</t>
  </si>
  <si>
    <t>Cellphone</t>
  </si>
  <si>
    <t>Email</t>
  </si>
  <si>
    <t>Note:  Must attach an authorization document signed by the board chairman (or owner) for the applicant  to submit the application</t>
  </si>
  <si>
    <t>The proposed name for the company (A proof of the name reservation from MCI must be attached)</t>
  </si>
  <si>
    <t>I confirm reading all the information</t>
  </si>
  <si>
    <t>D. The license application form shall be submitted by the founders of the company, or their authorized representitive, with a copy of the signed authorization.</t>
  </si>
  <si>
    <t>3. The completed form along with its supporting documents should be submitted (paper/ electronic) to the Saudi Arabian Monetary Authority (SAMA) via the postal and e-mail addresses below:</t>
  </si>
  <si>
    <t>b. Supporting documents and checklist for completeness (to be submitted with this form), which are detailed in the guidelines handbook to apply for payment services providers license.</t>
  </si>
  <si>
    <t xml:space="preserve">The company's letter to apply for a license to provide payment services, in addition to the shareholders decisions to support the request to obtain SAMA license. </t>
  </si>
  <si>
    <t xml:space="preserve"> A diagram of the organizational structure, including details of the board structure and senior management positions. </t>
  </si>
  <si>
    <t xml:space="preserve"> Complete the fit and proper form as set by SAMA (including ID and CVs) for each founding shareholder and board member, and signed by the founding shareholder, and attested by the person authorized to submit the license application.  </t>
  </si>
  <si>
    <t xml:space="preserve"> Proof of the commercial register from the Ministry of Commerce or license from the Ministry of Investment to existing companies.</t>
  </si>
  <si>
    <t xml:space="preserve"> Any of the other documents supporting the license application in accordance with article 6.6 of the Payment Services Providers Regulations.</t>
  </si>
  <si>
    <t>List of all candidates for senior management positions.</t>
  </si>
  <si>
    <t xml:space="preserve"> An irrevocable bank guarantee amount equivalent to the minimum capital as described and required for each type of license, issued for the benefit of SAMA from a local bank, and automatically renewed until the full capital is repaid. </t>
  </si>
  <si>
    <t>Proof of security deposit equal (5%) of the capital to be deposited at a local bank, and cannot be withdrawn without obtaining SAMA non-objection letter.</t>
  </si>
  <si>
    <t>A copy of the Company's commercial registration.</t>
  </si>
  <si>
    <t>Legal Entity Indetifier.</t>
  </si>
  <si>
    <t>Company bylaw.</t>
  </si>
  <si>
    <t>A compliance plan to submit the following documents within one year of issuing the license:</t>
  </si>
  <si>
    <t>Copy of policies and procedures for governing the company (approved by the board of directors) stipulated in article 6.6 of PSPR.</t>
  </si>
  <si>
    <t>IT infrastructure plans and system architecture, in addition to the used applications, systems, data centers, servers, and networks,…etc.</t>
  </si>
  <si>
    <t>Appoint on all vacancies, and comply with the minimum saudization rates.</t>
  </si>
  <si>
    <t xml:space="preserve">A comprehensive business plan should cover sufficiently 3 broad areas, namely, strategy of the business, program of operations and financial projections to illustrate feasibility of the proposed business. An example of the components that should be included in a business plan are illustrated in exhibit 1. All sources used should be noted and links to the sources should be provided where applicable. </t>
  </si>
  <si>
    <t>Business plan component</t>
  </si>
  <si>
    <t>1 Vision and objectives</t>
  </si>
  <si>
    <t>•Detailed description of each product and service, including standard features, innovative features and mechanics of how the product or service will work
•Description of how the products will be compliant with current regulations
•Market entry plan the applicant intends to use to reach intended customer groups
• Details of all fees, commisions, and administartion costs for each product.</t>
  </si>
  <si>
    <t>6 Five years financial projections</t>
  </si>
  <si>
    <t>5 Operating model &amp; identified risks</t>
  </si>
  <si>
    <t>Business feasibility</t>
  </si>
  <si>
    <t>•Details of any relevant outsourcing arrangements (including identity of provider, geographical location and activities outsourced)
•Description of the use of branches, agents or distributors.
•Execution plan including parties involved, diagram of flow of funds, settlement arrangements, processing times
•Draft operating rules for scheme.
•Description of business risks that could impact the financial projections and plans of how the risks will be mitigated</t>
  </si>
  <si>
    <t>Vision and objectives</t>
  </si>
  <si>
    <t>A clear vision statement that will allow management to steer towards a uniform goal, supported by objectives that can be translated into tangible key performance indicators for senior management</t>
  </si>
  <si>
    <t xml:space="preserve">The applicant should give a detailed description of all the technical capabilities (management and infrastructure) that it intends to leverage for operations. For example, infrastructure should include the IT capabilities and vendors the applicant intends to use. The operating model should also give a detailed description of the operations of the backend operations and front-end operations, including distribution channels. </t>
  </si>
  <si>
    <t>Description of business risks that could impact the financial projections and plans of how the risks will be mitigated</t>
  </si>
  <si>
    <t xml:space="preserve">1.4 The company address in The Kingdom of Saudi Arabia (Please provide it in Saudi National Address format) (If available) </t>
  </si>
  <si>
    <t>2 License type and details of services</t>
  </si>
  <si>
    <t>2.1 Payment services to be provided by the applicant under the intended license</t>
  </si>
  <si>
    <t>2.2 License type the applicant is applying for</t>
  </si>
  <si>
    <t>3 Existing operations</t>
  </si>
  <si>
    <t>3.1 Original country of incorporation (if applicant is foreign)</t>
  </si>
  <si>
    <t>3.3 Please provide any other trade names the applicant currently (or intends to) operate under (if applicable)</t>
  </si>
  <si>
    <t>4 Application history</t>
  </si>
  <si>
    <t>4.1 Has the applicant ever had a license to provide payments services, or any other financial services, refused or revoked in The Kingdom of Saudi Arabia or any other country?</t>
  </si>
  <si>
    <t>4.2 Is the applicant currently (or in the past) regulated by any regulatory body in The Kingdom of Saudi Arabia or any other country?</t>
  </si>
  <si>
    <t>4.3 Has the applicant ever been found guilty of non-compliance of any laws and regulations in The Kingdom of Saudi Arabia or any other country?</t>
  </si>
  <si>
    <t>4.4 Is the applicant currently under any investigation as a result of alleged non-compliance of any laws and regulations of The Kingdom of Saudi Arabia and any other country?</t>
  </si>
  <si>
    <t>4.5 Is there any ongoing litigations pending against the applicant?</t>
  </si>
  <si>
    <t>5 Special considerations</t>
  </si>
  <si>
    <t>6 Declaration</t>
  </si>
  <si>
    <t>2.3 The paid capital (equivalent to the minimum capital based on the license type)</t>
  </si>
  <si>
    <t>1. Vision and objectives</t>
  </si>
  <si>
    <t>1.1 What are the vision and objectives of the business?</t>
  </si>
  <si>
    <t xml:space="preserve">2.1 What is the value proposition the company will offer to the market? </t>
  </si>
  <si>
    <t xml:space="preserve">2.2 How is the value proposition aligned with the company's products and services it will provide? </t>
  </si>
  <si>
    <t>The name of the competitor</t>
  </si>
  <si>
    <t xml:space="preserve"> (%)Estimated Market Share</t>
  </si>
  <si>
    <t>3.3 Competitive advantages?</t>
  </si>
  <si>
    <t>The Challenge 1</t>
  </si>
  <si>
    <t>The Challenge 2</t>
  </si>
  <si>
    <t>The Challenge 3</t>
  </si>
  <si>
    <t>Tackling the challenge</t>
  </si>
  <si>
    <t xml:space="preserve">3.5 What are the challenges and barriers to providing the products and services the applicant intends to provide? </t>
  </si>
  <si>
    <t>Governance</t>
  </si>
  <si>
    <t>The board</t>
  </si>
  <si>
    <t>Name</t>
  </si>
  <si>
    <t>Position</t>
  </si>
  <si>
    <t>Expected number of Meetings</t>
  </si>
  <si>
    <t>Audit committee</t>
  </si>
  <si>
    <t>Other committees</t>
  </si>
  <si>
    <t>The committee name</t>
  </si>
  <si>
    <t xml:space="preserve">Number of members  </t>
  </si>
  <si>
    <t>Executive Management</t>
  </si>
  <si>
    <t>CEO</t>
  </si>
  <si>
    <t>CFO</t>
  </si>
  <si>
    <t>Compliance Manager</t>
  </si>
  <si>
    <t>Internal Audit Manager</t>
  </si>
  <si>
    <t>IT Manager</t>
  </si>
  <si>
    <t>Operation Manager</t>
  </si>
  <si>
    <t>Other executive function</t>
  </si>
  <si>
    <t>Human Resources</t>
  </si>
  <si>
    <t>First year</t>
  </si>
  <si>
    <t>Second year</t>
  </si>
  <si>
    <t>Third year</t>
  </si>
  <si>
    <t>Fourth year</t>
  </si>
  <si>
    <t>Fifth year</t>
  </si>
  <si>
    <t>Employees number</t>
  </si>
  <si>
    <t>Saudization %</t>
  </si>
  <si>
    <t>Finance</t>
  </si>
  <si>
    <t>Internal Audit department</t>
  </si>
  <si>
    <t>Compliance department</t>
  </si>
  <si>
    <t>IT department</t>
  </si>
  <si>
    <t>Operation department</t>
  </si>
  <si>
    <t>Human Resources department</t>
  </si>
  <si>
    <t>other department</t>
  </si>
  <si>
    <t>Cyber Security &amp; Data department</t>
  </si>
  <si>
    <t>Cyber Security &amp; Data Manager</t>
  </si>
  <si>
    <t>Total Saudization %</t>
  </si>
  <si>
    <t>I confirm that I have filled out all the fields on this page correctly</t>
  </si>
  <si>
    <t>Citizenship</t>
  </si>
  <si>
    <t>Commencement Date</t>
  </si>
  <si>
    <t xml:space="preserve"> Experience Years</t>
  </si>
  <si>
    <t xml:space="preserve"> Products and services </t>
  </si>
  <si>
    <t>Descripe all the services and products, the company will provide</t>
  </si>
  <si>
    <t>5.1 provide details of any timing factors the applicant would like SAMA to consider when evaluating this application:</t>
  </si>
  <si>
    <t>5.2 provide any other details the applicant would like SAMA to consider when evaluating this application. If the details are contained in supporting documents, please list the document labels:</t>
  </si>
  <si>
    <t>If yes, provide full details of the incident.</t>
  </si>
  <si>
    <t>3.4 provide the global headquarter address of the applicant’s operations (if applicable)</t>
  </si>
  <si>
    <t>3.2 list all other countries the applicant operates in (if applicable)</t>
  </si>
  <si>
    <t>2.5 provide details of any licenses that the applicant holds for payment services or financial services in The Kingdom of Saudi Arabia or any other country</t>
  </si>
  <si>
    <t>2.4 provide a brief decription about the company's strategy and the value proposition the company will bring to the market</t>
  </si>
  <si>
    <t>If yes, provide the name(s) of the regulatory body(ies) and the regulations that the applicant must be compliant with.</t>
  </si>
  <si>
    <t>If yes,  provide full details of the investigation.</t>
  </si>
  <si>
    <t>If yes, provide full details of the litigation.</t>
  </si>
  <si>
    <t>2.3 Describe the target market including (target segment, geographical distribution, and any other classification used):</t>
  </si>
  <si>
    <t>2.4 Describe the company marketing plan and channels:</t>
  </si>
  <si>
    <t>2.5 Describe the plan for the marketing budget of the first year?</t>
  </si>
  <si>
    <t>Describe the challenge</t>
  </si>
  <si>
    <t>First Year</t>
  </si>
  <si>
    <t>Second Year</t>
  </si>
  <si>
    <t>Third Year</t>
  </si>
  <si>
    <t>Fourth Year</t>
  </si>
  <si>
    <t>fifth Year</t>
  </si>
  <si>
    <t>Product Name</t>
  </si>
  <si>
    <t>First Service</t>
  </si>
  <si>
    <t>Product Description</t>
  </si>
  <si>
    <t>The estimated market size for the product</t>
  </si>
  <si>
    <t>Estimated Market share</t>
  </si>
  <si>
    <t>Expected Profit Margin</t>
  </si>
  <si>
    <t>Second Service</t>
  </si>
  <si>
    <t>Third Service</t>
  </si>
  <si>
    <t>Fourth Service</t>
  </si>
  <si>
    <t>Operating Model</t>
  </si>
  <si>
    <t>Describe the Execution plan (including parties involved)?</t>
  </si>
  <si>
    <t>(Would  be there any type of outsourcing to provide the service? (If yes, describe</t>
  </si>
  <si>
    <t>Describe all the technical capabilities for the company ( including management and infrastructure) to provide payment services?</t>
  </si>
  <si>
    <t>Explain the diagram of flow of funds, settlement arrangements, processing times?</t>
  </si>
  <si>
    <t>The name of the outsourcing company</t>
  </si>
  <si>
    <t xml:space="preserve"> A brief description about the agreement</t>
  </si>
  <si>
    <t>List all companies (payments and financial institutions, …etc) that the payment company will arrange agreements with:</t>
  </si>
  <si>
    <t xml:space="preserve">Potential Risks </t>
  </si>
  <si>
    <t>3.4 The motives to enter the targeted market?</t>
  </si>
  <si>
    <t>Operation Risks</t>
  </si>
  <si>
    <t>Compliance Risks</t>
  </si>
  <si>
    <t>Data Risks</t>
  </si>
  <si>
    <t>IT Risks</t>
  </si>
  <si>
    <t>Frauds Risks</t>
  </si>
  <si>
    <t>Money Laundering Risks</t>
  </si>
  <si>
    <t>Other Risks</t>
  </si>
  <si>
    <t>Balance Sheet</t>
  </si>
  <si>
    <t>Expected Operation Volume and Value</t>
  </si>
  <si>
    <t>Fifth Year</t>
  </si>
  <si>
    <t>Assets</t>
  </si>
  <si>
    <t>Non Current Assets</t>
  </si>
  <si>
    <t>Property and equipment</t>
  </si>
  <si>
    <t>General Financial Indicators</t>
  </si>
  <si>
    <t>Expected Number of Opeations</t>
  </si>
  <si>
    <t>Expected Value of Operation</t>
  </si>
  <si>
    <t>Profit Margin from Operation Fees</t>
  </si>
  <si>
    <t>Intangible Assets</t>
  </si>
  <si>
    <t>Other Assets - Long Term</t>
  </si>
  <si>
    <t>Add item</t>
  </si>
  <si>
    <t>Total Non Current Assets</t>
  </si>
  <si>
    <t>Current Assets</t>
  </si>
  <si>
    <t>Cash and Equivalents</t>
  </si>
  <si>
    <t>Receivables - Payments Made</t>
  </si>
  <si>
    <t>Prepaid Expenses</t>
  </si>
  <si>
    <t>Inventory</t>
  </si>
  <si>
    <t>Other Assets - Short Term</t>
  </si>
  <si>
    <t>Total Current Assets</t>
  </si>
  <si>
    <t>Total Assets</t>
  </si>
  <si>
    <t>Liabilities</t>
  </si>
  <si>
    <t>Non Current Liabilities</t>
  </si>
  <si>
    <t>Long Term Debt</t>
  </si>
  <si>
    <t>Employees Benefits for End of Service</t>
  </si>
  <si>
    <t>Other Non Current Liabilities</t>
  </si>
  <si>
    <t>Agreements Fees</t>
  </si>
  <si>
    <t>Total Non Current Liabilities</t>
  </si>
  <si>
    <t>Current Liabilities</t>
  </si>
  <si>
    <t>Payable Expenses</t>
  </si>
  <si>
    <t>Zakat and Tax Provision</t>
  </si>
  <si>
    <t>Potential Liabilities</t>
  </si>
  <si>
    <t>Short Term Debt</t>
  </si>
  <si>
    <t>Other Liabilities</t>
  </si>
  <si>
    <t>Total Current Liabilities</t>
  </si>
  <si>
    <t>Total Liabilities</t>
  </si>
  <si>
    <t>Statutory Provision</t>
  </si>
  <si>
    <t>General Provisiom</t>
  </si>
  <si>
    <t>Retained Earnings</t>
  </si>
  <si>
    <t>Equity</t>
  </si>
  <si>
    <t>Total Equity</t>
  </si>
  <si>
    <t>Total Liabilities and Equity</t>
  </si>
  <si>
    <t>Income Statement</t>
  </si>
  <si>
    <t>Total Revenue from Services Provided</t>
  </si>
  <si>
    <t>Subtract</t>
  </si>
  <si>
    <t>Costs of Provided Services</t>
  </si>
  <si>
    <t>Gross Income</t>
  </si>
  <si>
    <t>Building Rents and Contracts</t>
  </si>
  <si>
    <t>Administration and Marketing</t>
  </si>
  <si>
    <t>Other General and Administratives Expenses</t>
  </si>
  <si>
    <t>Depreciation</t>
  </si>
  <si>
    <t>Operation Income</t>
  </si>
  <si>
    <t>Operation Expences</t>
  </si>
  <si>
    <t>Zakat</t>
  </si>
  <si>
    <t>Income Tax</t>
  </si>
  <si>
    <t>Other Expenses</t>
  </si>
  <si>
    <t>Fees Refunds for Canceled Transactions</t>
  </si>
  <si>
    <t>Net Income</t>
  </si>
  <si>
    <t>Cash Flows</t>
  </si>
  <si>
    <t>Financing Activities</t>
  </si>
  <si>
    <t>Leasing Contracts</t>
  </si>
  <si>
    <t>Dividends</t>
  </si>
  <si>
    <t>Net Cash Flows from Financing Activities</t>
  </si>
  <si>
    <t>Investing Activities</t>
  </si>
  <si>
    <t>Purchase of New Assets</t>
  </si>
  <si>
    <t>Bank Deposite</t>
  </si>
  <si>
    <t>Operating Activites</t>
  </si>
  <si>
    <t>Adding</t>
  </si>
  <si>
    <t>Net Cash Flow from Operating Activities</t>
  </si>
  <si>
    <t>Revenue of Selling Assets</t>
  </si>
  <si>
    <t>Net Cash Flow from Investing Activities</t>
  </si>
  <si>
    <t>Payments for Products</t>
  </si>
  <si>
    <t>Canceled Transactions Provision</t>
  </si>
  <si>
    <t>Changes in Assets</t>
  </si>
  <si>
    <t>Cash</t>
  </si>
  <si>
    <t>Other Assets</t>
  </si>
  <si>
    <t>Maintainces Fees</t>
  </si>
  <si>
    <t>Cash Used in Operation</t>
  </si>
  <si>
    <t xml:space="preserve">Net Cash Used or Acquired from Licensed Services </t>
  </si>
  <si>
    <t>Capital Expenses</t>
  </si>
  <si>
    <t>Purchases of Property and Equipments</t>
  </si>
  <si>
    <t>Maintenace Expenses</t>
  </si>
  <si>
    <t>Agreements and Contracts Expenses</t>
  </si>
  <si>
    <t>IT Expenses</t>
  </si>
  <si>
    <t>Marketing Expenses</t>
  </si>
  <si>
    <t>Insurance Expenses</t>
  </si>
  <si>
    <t>Administration Expenses</t>
  </si>
  <si>
    <t>Licnese Fee</t>
  </si>
  <si>
    <t>Paid Employees Benefits</t>
  </si>
  <si>
    <t>Profitability Ratios</t>
  </si>
  <si>
    <t>ROE</t>
  </si>
  <si>
    <t>Gross Profit Margin</t>
  </si>
  <si>
    <t>Operating Profit Margin</t>
  </si>
  <si>
    <t>Net Profit Margin</t>
  </si>
  <si>
    <t>ROA</t>
  </si>
  <si>
    <t>Operation Costs / Operation Income</t>
  </si>
  <si>
    <t>Declaration</t>
  </si>
  <si>
    <t xml:space="preserve"> A copy of the founding contract (AOA), and the drafted company bylaw, indicating the names of the shareholders and their shares of ownership.</t>
  </si>
  <si>
    <t xml:space="preserve">The license application form approved by SAMA after completion according to all the sections described in the form. </t>
  </si>
  <si>
    <t>A copy of all agreements and permits.</t>
  </si>
  <si>
    <t>4. The followings are the documents that must be included with request:</t>
  </si>
  <si>
    <t>5. SAMA will issue a written notice to the applicant after completing all the requirements specified in point 4 (above), and after fulfilling all the requirements stipulated in Payment Services Provider Regulations (PSPR).</t>
  </si>
  <si>
    <t>7. SAMA supervisors team may visit the company to meet their officers, and review their systems, procedures and records to verify that the regulatory requirements are met and to ensure the readiness of the company to start providing the payment services.</t>
  </si>
  <si>
    <t>6. The followings are the required documents supporting the license request, in accordance with article 6.6 of (PSPR):</t>
  </si>
  <si>
    <t xml:space="preserve">Fit and proper form as set by SAMA (including ID and CVs) for each member of senior management after it is completed, signed by the member, and attested by by the person authorized to submit the license application.  </t>
  </si>
  <si>
    <t>SAMA receives license request only from applicants who have submitted the application form and all requirements, supporting documents, and information in accordance with article 6.6 of Payment Services Provider Regulations (PSPR). SAMA may request from the applicant additional information or evidence at any stage during the licensing period; the applicant must provide to SAMA all the requesties within 30 calendar days from the date of the request. After submitting the request, the  SAMA will evaluate the apllication request within 90 calendar days. During this period, the applicant may be required to provide additional information at the request of the SAMA. As a result of missing documents or clarification requests, the application evaluation period may extend beyond 90 calendar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</si>
</sst>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Arial"/>
      <family val="2"/>
      <scheme val="minor"/>
    </font>
    <font>
      <sz val="10"/>
      <color theme="1"/>
      <name val="Arial"/>
      <family val="2"/>
    </font>
    <font>
      <b/>
      <sz val="10"/>
      <color theme="1"/>
      <name val="Arial"/>
      <family val="2"/>
    </font>
    <font>
      <b/>
      <sz val="11"/>
      <color theme="1"/>
      <name val="Arial"/>
      <family val="2"/>
      <scheme val="minor"/>
    </font>
    <font>
      <b/>
      <sz val="11"/>
      <color theme="9" tint="-0.499984740745262"/>
      <name val="Arial"/>
      <family val="2"/>
      <scheme val="minor"/>
    </font>
    <font>
      <b/>
      <sz val="10"/>
      <color theme="9" tint="-0.499984740745262"/>
      <name val="Arial"/>
      <family val="2"/>
    </font>
    <font>
      <sz val="11"/>
      <name val="Arial"/>
      <family val="2"/>
      <scheme val="minor"/>
    </font>
    <font>
      <u/>
      <sz val="11"/>
      <color theme="10"/>
      <name val="Arial"/>
      <family val="2"/>
      <scheme val="minor"/>
    </font>
    <font>
      <b/>
      <sz val="11"/>
      <color theme="1"/>
      <name val="Arial"/>
      <family val="2"/>
    </font>
    <font>
      <b/>
      <i/>
      <sz val="14"/>
      <color rgb="FFFF0000"/>
      <name val="Arial"/>
      <family val="2"/>
      <scheme val="minor"/>
    </font>
    <font>
      <b/>
      <sz val="11"/>
      <color rgb="FF295930"/>
      <name val="Arial"/>
      <family val="2"/>
      <scheme val="minor"/>
    </font>
    <font>
      <b/>
      <sz val="11"/>
      <color rgb="FF295930"/>
      <name val="Calibri (Body)"/>
    </font>
    <font>
      <sz val="11"/>
      <color rgb="FF295930"/>
      <name val="Arial"/>
      <family val="2"/>
      <scheme val="minor"/>
    </font>
    <font>
      <sz val="11"/>
      <color theme="1"/>
      <name val="Sakkal Majalla"/>
    </font>
    <font>
      <b/>
      <sz val="11"/>
      <color rgb="FF105F31"/>
      <name val="Sakkal Majalla"/>
    </font>
    <font>
      <b/>
      <sz val="11"/>
      <color theme="1"/>
      <name val="Sakkal Majalla"/>
    </font>
    <font>
      <b/>
      <sz val="11"/>
      <color theme="9" tint="-0.499984740745262"/>
      <name val="Sakkal Majalla"/>
    </font>
    <font>
      <sz val="11"/>
      <color theme="1"/>
      <name val="Arial"/>
      <family val="2"/>
      <scheme val="minor"/>
    </font>
    <font>
      <b/>
      <i/>
      <sz val="14"/>
      <color theme="0"/>
      <name val="Arial"/>
      <family val="2"/>
      <scheme val="minor"/>
    </font>
    <font>
      <b/>
      <sz val="14"/>
      <color theme="9" tint="-0.499984740745262"/>
      <name val="Sakkal Majalla"/>
    </font>
    <font>
      <sz val="11"/>
      <name val="Sakkal Majalla"/>
    </font>
    <font>
      <sz val="11"/>
      <color theme="0" tint="-0.14999847407452621"/>
      <name val="Sakkal Majalla"/>
    </font>
    <font>
      <sz val="11"/>
      <color theme="0" tint="-0.249977111117893"/>
      <name val="Sakkal Majalla"/>
    </font>
    <font>
      <sz val="11"/>
      <color theme="0" tint="-0.34998626667073579"/>
      <name val="Sakkal Majalla"/>
    </font>
    <font>
      <sz val="10"/>
      <color theme="1"/>
      <name val="Arial"/>
      <family val="2"/>
      <scheme val="minor"/>
    </font>
    <font>
      <b/>
      <sz val="14"/>
      <color theme="9" tint="-0.499984740745262"/>
      <name val="Arial"/>
      <family val="2"/>
      <scheme val="minor"/>
    </font>
    <font>
      <sz val="11"/>
      <color theme="0" tint="-0.34998626667073579"/>
      <name val="Arial"/>
      <family val="2"/>
      <scheme val="minor"/>
    </font>
    <font>
      <b/>
      <sz val="11"/>
      <name val="Sakkal Majalla"/>
    </font>
    <font>
      <b/>
      <sz val="12"/>
      <color theme="1"/>
      <name val="Arial"/>
      <family val="2"/>
      <scheme val="minor"/>
    </font>
    <font>
      <sz val="11"/>
      <color theme="0" tint="-0.249977111117893"/>
      <name val="Arial"/>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medium">
        <color indexed="64"/>
      </right>
      <top style="thin">
        <color theme="0"/>
      </top>
      <bottom style="thin">
        <color theme="0"/>
      </bottom>
      <diagonal/>
    </border>
    <border>
      <left style="thin">
        <color theme="0"/>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indexed="64"/>
      </top>
      <bottom style="thin">
        <color theme="0"/>
      </bottom>
      <diagonal/>
    </border>
    <border>
      <left/>
      <right style="thin">
        <color theme="0"/>
      </right>
      <top/>
      <bottom style="thin">
        <color auto="1"/>
      </bottom>
      <diagonal/>
    </border>
    <border>
      <left style="thin">
        <color theme="0"/>
      </left>
      <right/>
      <top style="thin">
        <color theme="0"/>
      </top>
      <bottom style="thin">
        <color auto="1"/>
      </bottom>
      <diagonal/>
    </border>
    <border>
      <left/>
      <right style="thin">
        <color theme="0"/>
      </right>
      <top style="thin">
        <color theme="0"/>
      </top>
      <bottom style="thin">
        <color auto="1"/>
      </bottom>
      <diagonal/>
    </border>
    <border>
      <left/>
      <right/>
      <top style="thin">
        <color indexed="64"/>
      </top>
      <bottom style="thin">
        <color theme="0"/>
      </bottom>
      <diagonal/>
    </border>
  </borders>
  <cellStyleXfs count="3">
    <xf numFmtId="0" fontId="0" fillId="0" borderId="0"/>
    <xf numFmtId="0" fontId="7" fillId="0" borderId="0" applyNumberFormat="0" applyFill="0" applyBorder="0" applyAlignment="0" applyProtection="0"/>
    <xf numFmtId="9" fontId="17" fillId="0" borderId="0" applyFont="0" applyFill="0" applyBorder="0" applyAlignment="0" applyProtection="0"/>
  </cellStyleXfs>
  <cellXfs count="460">
    <xf numFmtId="0" fontId="0" fillId="0" borderId="0" xfId="0"/>
    <xf numFmtId="0" fontId="1" fillId="0" borderId="0" xfId="0" applyFont="1"/>
    <xf numFmtId="0" fontId="1" fillId="2" borderId="0" xfId="0" applyFont="1" applyFill="1"/>
    <xf numFmtId="0" fontId="0" fillId="0" borderId="0" xfId="0"/>
    <xf numFmtId="0" fontId="0" fillId="0" borderId="0" xfId="0"/>
    <xf numFmtId="0" fontId="3" fillId="0" borderId="0" xfId="0" applyFont="1"/>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applyBorder="1" applyAlignment="1">
      <alignment horizontal="left" vertical="top"/>
    </xf>
    <xf numFmtId="0" fontId="3" fillId="0" borderId="0" xfId="0" applyFont="1"/>
    <xf numFmtId="0" fontId="0" fillId="0" borderId="0" xfId="0"/>
    <xf numFmtId="0" fontId="0" fillId="0" borderId="0" xfId="0" applyAlignment="1">
      <alignment wrapText="1"/>
    </xf>
    <xf numFmtId="0" fontId="0" fillId="0" borderId="0" xfId="0"/>
    <xf numFmtId="0" fontId="0" fillId="0" borderId="0" xfId="0" applyAlignment="1"/>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1" fillId="0" borderId="0" xfId="0" applyFont="1" applyProtection="1"/>
    <xf numFmtId="0" fontId="1" fillId="0" borderId="0" xfId="0" applyFont="1" applyAlignment="1" applyProtection="1">
      <alignment vertical="center" wrapText="1"/>
    </xf>
    <xf numFmtId="0" fontId="1" fillId="0" borderId="0" xfId="0" applyFont="1" applyBorder="1" applyAlignment="1" applyProtection="1">
      <alignment vertical="center" wrapText="1"/>
      <protection locked="0"/>
    </xf>
    <xf numFmtId="0" fontId="1" fillId="0" borderId="0" xfId="0" applyFont="1" applyFill="1" applyProtection="1"/>
    <xf numFmtId="0" fontId="1" fillId="0" borderId="0" xfId="0" applyFont="1" applyFill="1"/>
    <xf numFmtId="0" fontId="8" fillId="0" borderId="0" xfId="0" applyFont="1" applyFill="1" applyProtection="1"/>
    <xf numFmtId="0" fontId="3" fillId="0" borderId="0" xfId="0" applyFont="1" applyAlignment="1">
      <alignment horizontal="left" vertical="top"/>
    </xf>
    <xf numFmtId="0" fontId="0" fillId="0" borderId="1" xfId="0" applyNumberFormat="1" applyBorder="1" applyAlignment="1" applyProtection="1">
      <alignment horizontal="left" vertical="top"/>
      <protection locked="0"/>
    </xf>
    <xf numFmtId="0" fontId="0" fillId="0" borderId="0" xfId="0" applyNumberFormat="1" applyBorder="1" applyAlignment="1">
      <alignment horizontal="left" vertical="top"/>
    </xf>
    <xf numFmtId="49" fontId="0" fillId="0" borderId="0" xfId="0" applyNumberFormat="1" applyBorder="1" applyAlignment="1">
      <alignment horizontal="left" vertical="top"/>
    </xf>
    <xf numFmtId="0" fontId="0" fillId="0" borderId="0" xfId="0" applyFill="1" applyAlignment="1">
      <alignment horizontal="left" vertical="top"/>
    </xf>
    <xf numFmtId="0" fontId="0" fillId="0" borderId="1" xfId="0" applyBorder="1" applyAlignment="1" applyProtection="1">
      <alignment horizontal="left" vertical="top"/>
      <protection locked="0"/>
    </xf>
    <xf numFmtId="0" fontId="9" fillId="0" borderId="0" xfId="0" applyFont="1" applyAlignment="1">
      <alignment horizontal="left" vertical="top"/>
    </xf>
    <xf numFmtId="0" fontId="0" fillId="0" borderId="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Border="1" applyAlignment="1">
      <alignment horizontal="left" vertical="top" wrapText="1"/>
    </xf>
    <xf numFmtId="0" fontId="0" fillId="0" borderId="10" xfId="0" applyBorder="1" applyAlignment="1" applyProtection="1">
      <alignment horizontal="left" vertical="top"/>
      <protection locked="0"/>
    </xf>
    <xf numFmtId="0" fontId="0" fillId="0" borderId="0" xfId="0" applyAlignment="1">
      <alignment horizontal="left" vertical="top"/>
    </xf>
    <xf numFmtId="0" fontId="0" fillId="0" borderId="0" xfId="0" applyAlignment="1">
      <alignment wrapText="1"/>
    </xf>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xf>
    <xf numFmtId="0" fontId="0" fillId="0" borderId="0" xfId="0"/>
    <xf numFmtId="0" fontId="2" fillId="0" borderId="0" xfId="0" applyFont="1" applyFill="1"/>
    <xf numFmtId="0" fontId="1"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xf numFmtId="0" fontId="3" fillId="0" borderId="0" xfId="0" applyFont="1" applyFill="1"/>
    <xf numFmtId="0" fontId="10" fillId="0" borderId="0" xfId="0" applyFont="1" applyAlignment="1">
      <alignment horizontal="left" vertical="top"/>
    </xf>
    <xf numFmtId="0" fontId="12" fillId="0" borderId="0" xfId="0" applyFont="1" applyAlignment="1">
      <alignment horizontal="left" vertical="top"/>
    </xf>
    <xf numFmtId="0" fontId="10" fillId="0" borderId="0" xfId="0" applyFont="1"/>
    <xf numFmtId="0" fontId="2" fillId="0" borderId="0" xfId="0" applyFont="1" applyFill="1" applyProtection="1"/>
    <xf numFmtId="0" fontId="0" fillId="0" borderId="0" xfId="0" applyAlignment="1">
      <alignment wrapText="1"/>
    </xf>
    <xf numFmtId="0" fontId="10" fillId="0" borderId="0" xfId="0" applyFont="1" applyAlignment="1"/>
    <xf numFmtId="0" fontId="0" fillId="0" borderId="0" xfId="0"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pplyProtection="1">
      <alignment horizontal="left" vertical="top"/>
      <protection locked="0"/>
    </xf>
    <xf numFmtId="0" fontId="0" fillId="0" borderId="0" xfId="0"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 fillId="0" borderId="0" xfId="0" applyFont="1" applyBorder="1" applyAlignment="1" applyProtection="1">
      <alignment vertical="center"/>
    </xf>
    <xf numFmtId="0" fontId="1" fillId="0" borderId="0" xfId="0" applyFont="1" applyBorder="1" applyAlignment="1" applyProtection="1">
      <alignment horizontal="center"/>
    </xf>
    <xf numFmtId="0" fontId="2" fillId="0" borderId="0" xfId="0" applyFont="1" applyBorder="1" applyAlignment="1" applyProtection="1">
      <alignment vertical="center"/>
    </xf>
    <xf numFmtId="0" fontId="13" fillId="0" borderId="0" xfId="0" applyFont="1" applyAlignment="1">
      <alignment horizontal="right" vertical="center"/>
    </xf>
    <xf numFmtId="0" fontId="13" fillId="0" borderId="0" xfId="0" applyFont="1" applyFill="1" applyAlignment="1" applyProtection="1">
      <alignment horizontal="right" vertical="center"/>
    </xf>
    <xf numFmtId="0" fontId="13" fillId="0" borderId="0" xfId="0" applyFont="1" applyAlignment="1" applyProtection="1">
      <alignment horizontal="right" vertical="center"/>
    </xf>
    <xf numFmtId="0" fontId="15" fillId="3" borderId="0" xfId="0" applyFont="1" applyFill="1" applyBorder="1" applyAlignment="1">
      <alignment wrapText="1"/>
    </xf>
    <xf numFmtId="0" fontId="13" fillId="3" borderId="0" xfId="0" applyFont="1" applyFill="1" applyBorder="1"/>
    <xf numFmtId="0" fontId="15" fillId="3" borderId="0" xfId="0" applyFont="1" applyFill="1" applyBorder="1" applyAlignment="1">
      <alignment horizontal="left" vertical="center" wrapText="1"/>
    </xf>
    <xf numFmtId="0" fontId="15" fillId="3" borderId="0" xfId="0" applyFont="1" applyFill="1" applyBorder="1" applyAlignment="1">
      <alignment horizontal="right" vertical="center" wrapText="1"/>
    </xf>
    <xf numFmtId="0" fontId="15" fillId="3" borderId="0" xfId="0" applyFont="1" applyFill="1" applyBorder="1" applyAlignment="1">
      <alignment horizontal="right" wrapText="1"/>
    </xf>
    <xf numFmtId="0" fontId="13" fillId="3" borderId="0"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0" borderId="0" xfId="0" applyFont="1" applyFill="1" applyBorder="1" applyAlignment="1" applyProtection="1">
      <alignment horizontal="right" vertical="center"/>
    </xf>
    <xf numFmtId="0" fontId="13" fillId="0" borderId="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right" vertical="top" wrapText="1"/>
    </xf>
    <xf numFmtId="0" fontId="18" fillId="0" borderId="0" xfId="0" applyFont="1" applyAlignment="1">
      <alignment horizontal="left" vertical="top"/>
    </xf>
    <xf numFmtId="0" fontId="13" fillId="3" borderId="0" xfId="0" applyFont="1" applyFill="1"/>
    <xf numFmtId="0" fontId="13" fillId="3" borderId="0" xfId="0" applyFont="1" applyFill="1" applyBorder="1" applyAlignment="1">
      <alignment horizontal="center"/>
    </xf>
    <xf numFmtId="0" fontId="13" fillId="3" borderId="0" xfId="0" applyFont="1" applyFill="1" applyBorder="1" applyAlignment="1">
      <alignment horizontal="left"/>
    </xf>
    <xf numFmtId="0" fontId="13" fillId="3" borderId="0" xfId="0" applyFont="1" applyFill="1" applyBorder="1" applyAlignment="1">
      <alignment wrapText="1"/>
    </xf>
    <xf numFmtId="0" fontId="0" fillId="0" borderId="0" xfId="0" applyFont="1"/>
    <xf numFmtId="0" fontId="24" fillId="0" borderId="0" xfId="0" applyFont="1" applyFill="1"/>
    <xf numFmtId="0" fontId="0" fillId="0" borderId="0" xfId="0" applyFont="1" applyBorder="1" applyAlignment="1" applyProtection="1">
      <alignment vertical="top" wrapText="1"/>
      <protection locked="0"/>
    </xf>
    <xf numFmtId="0" fontId="0" fillId="0" borderId="0" xfId="0" applyFont="1" applyBorder="1" applyAlignment="1">
      <alignment horizontal="right" vertical="center" wrapText="1" readingOrder="2"/>
    </xf>
    <xf numFmtId="0" fontId="0" fillId="3" borderId="0" xfId="0" applyFont="1" applyFill="1"/>
    <xf numFmtId="0" fontId="0" fillId="0" borderId="0" xfId="0" applyFont="1" applyBorder="1" applyAlignment="1">
      <alignment horizontal="center" vertical="center" wrapText="1" readingOrder="2"/>
    </xf>
    <xf numFmtId="0" fontId="0" fillId="0" borderId="0" xfId="0" applyFont="1" applyBorder="1" applyAlignment="1" applyProtection="1">
      <alignment vertical="center" wrapText="1" readingOrder="2"/>
      <protection locked="0"/>
    </xf>
    <xf numFmtId="0" fontId="0" fillId="3" borderId="0" xfId="0" applyFont="1" applyFill="1" applyBorder="1" applyAlignment="1">
      <alignment horizontal="center" vertical="center" wrapText="1"/>
    </xf>
    <xf numFmtId="0" fontId="0" fillId="0" borderId="0" xfId="0" applyFont="1" applyBorder="1" applyAlignment="1" applyProtection="1">
      <alignment horizontal="left" vertical="top" wrapText="1"/>
      <protection locked="0"/>
    </xf>
    <xf numFmtId="0" fontId="0" fillId="0" borderId="0" xfId="0" applyFont="1" applyAlignment="1"/>
    <xf numFmtId="0" fontId="0" fillId="0" borderId="0" xfId="0" applyFont="1" applyFill="1"/>
    <xf numFmtId="0" fontId="25" fillId="3" borderId="0" xfId="0" applyFont="1" applyFill="1" applyAlignment="1">
      <alignment horizontal="left" vertical="top" readingOrder="2"/>
    </xf>
    <xf numFmtId="0" fontId="25" fillId="3" borderId="0" xfId="0" applyFont="1" applyFill="1" applyAlignment="1">
      <alignment vertical="center" readingOrder="2"/>
    </xf>
    <xf numFmtId="0" fontId="0" fillId="3" borderId="0" xfId="0" applyFont="1" applyFill="1" applyBorder="1"/>
    <xf numFmtId="0" fontId="0" fillId="3" borderId="0" xfId="0" applyFont="1" applyFill="1" applyBorder="1" applyAlignment="1">
      <alignment horizontal="left" vertical="top"/>
    </xf>
    <xf numFmtId="0" fontId="0" fillId="3" borderId="0" xfId="0" applyFont="1" applyFill="1" applyBorder="1" applyAlignment="1">
      <alignment horizontal="right"/>
    </xf>
    <xf numFmtId="0" fontId="0" fillId="3" borderId="0" xfId="0" applyFont="1" applyFill="1" applyBorder="1" applyAlignment="1"/>
    <xf numFmtId="0" fontId="0" fillId="3" borderId="0" xfId="0" applyFont="1" applyFill="1" applyBorder="1" applyAlignment="1">
      <alignment horizontal="center"/>
    </xf>
    <xf numFmtId="0" fontId="0" fillId="3" borderId="6" xfId="0"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xf numFmtId="9" fontId="0" fillId="3" borderId="1" xfId="2" applyFont="1" applyFill="1" applyBorder="1"/>
    <xf numFmtId="0" fontId="0" fillId="0" borderId="0" xfId="0" applyBorder="1" applyAlignment="1">
      <alignment horizontal="left"/>
    </xf>
    <xf numFmtId="0" fontId="1" fillId="0" borderId="0" xfId="0" applyFont="1" applyFill="1" applyBorder="1" applyAlignment="1">
      <alignment horizontal="left"/>
    </xf>
    <xf numFmtId="0" fontId="10" fillId="0" borderId="0" xfId="0" applyFont="1" applyBorder="1" applyAlignment="1">
      <alignment horizontal="left"/>
    </xf>
    <xf numFmtId="0" fontId="3" fillId="0" borderId="0" xfId="0" applyFont="1" applyBorder="1" applyAlignment="1">
      <alignment horizontal="left"/>
    </xf>
    <xf numFmtId="0" fontId="15" fillId="0" borderId="0" xfId="0" applyFont="1" applyAlignment="1">
      <alignment horizontal="left" vertical="center" readingOrder="2"/>
    </xf>
    <xf numFmtId="0" fontId="20" fillId="0" borderId="0" xfId="0" applyFont="1" applyBorder="1" applyAlignment="1" applyProtection="1">
      <alignment horizontal="left" vertical="center" wrapText="1" readingOrder="2"/>
      <protection locked="0"/>
    </xf>
    <xf numFmtId="0" fontId="13" fillId="0" borderId="0" xfId="0" applyFont="1" applyAlignment="1">
      <alignment horizontal="left" vertical="center" readingOrder="2"/>
    </xf>
    <xf numFmtId="0" fontId="20" fillId="4" borderId="20" xfId="0" applyFont="1" applyFill="1" applyBorder="1" applyAlignment="1" applyProtection="1">
      <alignment horizontal="left" vertical="center" wrapText="1" readingOrder="2"/>
      <protection locked="0"/>
    </xf>
    <xf numFmtId="0" fontId="8" fillId="0" borderId="0" xfId="0" applyFont="1" applyFill="1" applyBorder="1" applyAlignment="1">
      <alignment horizontal="left"/>
    </xf>
    <xf numFmtId="0" fontId="20" fillId="3" borderId="0" xfId="0" applyFont="1" applyFill="1" applyBorder="1" applyAlignment="1" applyProtection="1">
      <alignment horizontal="left" vertical="center" wrapText="1" readingOrder="2"/>
      <protection locked="0"/>
    </xf>
    <xf numFmtId="0" fontId="20" fillId="0" borderId="0" xfId="0" applyFont="1" applyFill="1" applyBorder="1" applyAlignment="1" applyProtection="1">
      <alignment horizontal="left" vertical="center" wrapText="1" readingOrder="2"/>
      <protection locked="0"/>
    </xf>
    <xf numFmtId="0" fontId="13" fillId="0" borderId="0" xfId="0" applyFont="1" applyBorder="1" applyAlignment="1">
      <alignment horizontal="left" vertical="center" wrapText="1" readingOrder="2"/>
    </xf>
    <xf numFmtId="0" fontId="13" fillId="3" borderId="0" xfId="0" applyFont="1" applyFill="1" applyAlignment="1">
      <alignment horizontal="left" vertical="center"/>
    </xf>
    <xf numFmtId="0" fontId="13" fillId="3" borderId="0" xfId="0" applyFont="1" applyFill="1" applyAlignment="1">
      <alignment horizontal="left"/>
    </xf>
    <xf numFmtId="0" fontId="13" fillId="3" borderId="0" xfId="0" applyFont="1" applyFill="1" applyAlignment="1"/>
    <xf numFmtId="0" fontId="13" fillId="3" borderId="21" xfId="0" applyFont="1" applyFill="1" applyBorder="1"/>
    <xf numFmtId="0" fontId="13" fillId="3" borderId="24" xfId="0" applyFont="1" applyFill="1" applyBorder="1"/>
    <xf numFmtId="0" fontId="13" fillId="3" borderId="16" xfId="0" applyFont="1" applyFill="1" applyBorder="1"/>
    <xf numFmtId="0" fontId="13" fillId="3" borderId="25" xfId="0" applyFont="1" applyFill="1" applyBorder="1"/>
    <xf numFmtId="0" fontId="13" fillId="3" borderId="26" xfId="0" applyFont="1" applyFill="1" applyBorder="1"/>
    <xf numFmtId="0" fontId="13" fillId="3" borderId="27" xfId="0" applyFont="1" applyFill="1" applyBorder="1"/>
    <xf numFmtId="0" fontId="13" fillId="3" borderId="22" xfId="0" applyFont="1" applyFill="1" applyBorder="1"/>
    <xf numFmtId="0" fontId="13" fillId="3" borderId="23" xfId="0" applyFont="1" applyFill="1" applyBorder="1"/>
    <xf numFmtId="0" fontId="13" fillId="3" borderId="24" xfId="0" applyFont="1" applyFill="1" applyBorder="1" applyAlignment="1">
      <alignment horizontal="center"/>
    </xf>
    <xf numFmtId="0" fontId="13" fillId="3" borderId="24" xfId="0" applyFont="1" applyFill="1" applyBorder="1" applyAlignment="1"/>
    <xf numFmtId="0" fontId="0" fillId="3" borderId="0" xfId="0" applyFill="1"/>
    <xf numFmtId="0" fontId="0" fillId="3" borderId="0" xfId="0" applyFill="1" applyBorder="1"/>
    <xf numFmtId="0" fontId="0" fillId="3" borderId="0" xfId="0" applyFill="1" applyAlignment="1">
      <alignment wrapText="1"/>
    </xf>
    <xf numFmtId="0" fontId="0" fillId="3" borderId="0" xfId="0" applyFill="1" applyAlignment="1">
      <alignment horizontal="left" wrapText="1"/>
    </xf>
    <xf numFmtId="0" fontId="0" fillId="0" borderId="0" xfId="0" applyAlignment="1">
      <alignment horizontal="left" wrapText="1"/>
    </xf>
    <xf numFmtId="0" fontId="0" fillId="3" borderId="21"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0" fillId="3" borderId="0" xfId="0" applyFill="1" applyBorder="1" applyAlignment="1">
      <alignment wrapText="1"/>
    </xf>
    <xf numFmtId="0" fontId="13" fillId="3" borderId="35" xfId="0" applyFont="1" applyFill="1" applyBorder="1" applyAlignment="1">
      <alignment wrapText="1"/>
    </xf>
    <xf numFmtId="0" fontId="0" fillId="3" borderId="16" xfId="0" applyFill="1" applyBorder="1" applyAlignment="1">
      <alignment wrapText="1"/>
    </xf>
    <xf numFmtId="0" fontId="0" fillId="3" borderId="26" xfId="0" applyFill="1" applyBorder="1" applyAlignment="1">
      <alignment wrapText="1"/>
    </xf>
    <xf numFmtId="0" fontId="13" fillId="3" borderId="26" xfId="0" applyFont="1" applyFill="1" applyBorder="1" applyAlignment="1">
      <alignment wrapText="1"/>
    </xf>
    <xf numFmtId="0" fontId="0" fillId="3" borderId="27" xfId="0" applyFill="1" applyBorder="1" applyAlignment="1">
      <alignment wrapText="1"/>
    </xf>
    <xf numFmtId="0" fontId="0" fillId="3" borderId="46" xfId="0" applyFill="1" applyBorder="1" applyAlignment="1">
      <alignment wrapText="1"/>
    </xf>
    <xf numFmtId="0" fontId="0" fillId="3" borderId="47" xfId="0" applyFill="1" applyBorder="1" applyAlignment="1">
      <alignment wrapText="1"/>
    </xf>
    <xf numFmtId="0" fontId="0" fillId="3" borderId="49" xfId="0" applyFill="1" applyBorder="1" applyAlignment="1">
      <alignment wrapText="1"/>
    </xf>
    <xf numFmtId="0" fontId="0" fillId="3" borderId="50" xfId="0" applyFill="1" applyBorder="1" applyAlignment="1">
      <alignment wrapText="1"/>
    </xf>
    <xf numFmtId="0" fontId="0" fillId="3" borderId="51" xfId="0" applyFill="1" applyBorder="1" applyAlignment="1">
      <alignment wrapText="1"/>
    </xf>
    <xf numFmtId="0" fontId="0" fillId="3" borderId="52" xfId="0" applyFill="1" applyBorder="1" applyAlignment="1">
      <alignment wrapText="1"/>
    </xf>
    <xf numFmtId="0" fontId="0" fillId="3" borderId="0" xfId="0" applyFont="1" applyFill="1" applyAlignment="1">
      <alignment horizontal="left"/>
    </xf>
    <xf numFmtId="0" fontId="0" fillId="3" borderId="34" xfId="0" applyFont="1" applyFill="1" applyBorder="1"/>
    <xf numFmtId="0" fontId="0" fillId="3" borderId="35" xfId="0" applyFont="1" applyFill="1" applyBorder="1"/>
    <xf numFmtId="0" fontId="0" fillId="3" borderId="37" xfId="0" applyFont="1" applyFill="1" applyBorder="1"/>
    <xf numFmtId="0" fontId="0" fillId="3" borderId="19" xfId="0" applyFont="1" applyFill="1" applyBorder="1"/>
    <xf numFmtId="0" fontId="0" fillId="3" borderId="37" xfId="0" applyFont="1" applyFill="1" applyBorder="1" applyAlignment="1" applyProtection="1">
      <alignment horizontal="left" vertical="top" wrapText="1"/>
    </xf>
    <xf numFmtId="0" fontId="28" fillId="3" borderId="37" xfId="0" applyFont="1" applyFill="1" applyBorder="1" applyAlignment="1" applyProtection="1">
      <alignment horizontal="left" vertical="top" wrapText="1"/>
    </xf>
    <xf numFmtId="0" fontId="0" fillId="3" borderId="37" xfId="0" applyFont="1" applyFill="1" applyBorder="1" applyAlignment="1">
      <alignment horizontal="left"/>
    </xf>
    <xf numFmtId="0" fontId="0" fillId="3" borderId="19" xfId="0" applyFont="1" applyFill="1" applyBorder="1" applyAlignment="1">
      <alignment horizontal="center" vertical="center" wrapText="1"/>
    </xf>
    <xf numFmtId="0" fontId="29" fillId="3" borderId="37"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0" fillId="3" borderId="42" xfId="0" applyFont="1" applyFill="1" applyBorder="1" applyAlignment="1">
      <alignment horizontal="left"/>
    </xf>
    <xf numFmtId="0" fontId="0" fillId="3" borderId="38" xfId="0" applyFont="1" applyFill="1" applyBorder="1"/>
    <xf numFmtId="0" fontId="0" fillId="3" borderId="3" xfId="0" applyFill="1" applyBorder="1"/>
    <xf numFmtId="0" fontId="0" fillId="3" borderId="4" xfId="0" applyFill="1" applyBorder="1"/>
    <xf numFmtId="0" fontId="0" fillId="3" borderId="2" xfId="0" applyFill="1" applyBorder="1"/>
    <xf numFmtId="0" fontId="0" fillId="3" borderId="6" xfId="0" applyFill="1" applyBorder="1"/>
    <xf numFmtId="0" fontId="0" fillId="3" borderId="5" xfId="0" applyFill="1" applyBorder="1"/>
    <xf numFmtId="0" fontId="0" fillId="3" borderId="8" xfId="0" applyFill="1" applyBorder="1"/>
    <xf numFmtId="0" fontId="0" fillId="3" borderId="9" xfId="0" applyFill="1" applyBorder="1"/>
    <xf numFmtId="0" fontId="0" fillId="3" borderId="2" xfId="0" applyFill="1" applyBorder="1" applyAlignment="1">
      <alignment wrapText="1"/>
    </xf>
    <xf numFmtId="0" fontId="10" fillId="3" borderId="0" xfId="0" applyFont="1" applyFill="1" applyAlignment="1">
      <alignment horizontal="left" vertical="top"/>
    </xf>
    <xf numFmtId="0" fontId="12" fillId="3" borderId="0" xfId="0" applyFont="1" applyFill="1" applyAlignment="1">
      <alignment horizontal="left" vertical="top"/>
    </xf>
    <xf numFmtId="0" fontId="0" fillId="3" borderId="0" xfId="0" applyFill="1" applyAlignment="1">
      <alignment horizontal="left" vertical="top"/>
    </xf>
    <xf numFmtId="0" fontId="0" fillId="3" borderId="0" xfId="0" applyFill="1" applyBorder="1" applyAlignment="1">
      <alignment horizontal="left" vertical="top" wrapText="1"/>
    </xf>
    <xf numFmtId="0" fontId="14" fillId="0" borderId="0" xfId="0" applyFont="1" applyAlignment="1" applyProtection="1">
      <alignment horizontal="center" wrapText="1" readingOrder="2"/>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1" fillId="0" borderId="0" xfId="0" applyFont="1" applyAlignment="1" applyProtection="1">
      <alignment vertical="center" wrapText="1"/>
    </xf>
    <xf numFmtId="0" fontId="1" fillId="0" borderId="1" xfId="0" applyFont="1" applyBorder="1" applyAlignment="1" applyProtection="1">
      <alignment vertical="center" wrapText="1"/>
      <protection locked="0"/>
    </xf>
    <xf numFmtId="0" fontId="5" fillId="0" borderId="0" xfId="0" applyFont="1" applyAlignment="1" applyProtection="1">
      <alignment horizontal="center"/>
    </xf>
    <xf numFmtId="0" fontId="16" fillId="0" borderId="0" xfId="0" applyFont="1" applyAlignment="1">
      <alignment horizontal="center" vertical="center" readingOrder="2"/>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0" borderId="0" xfId="0" applyAlignment="1">
      <alignment wrapText="1"/>
    </xf>
    <xf numFmtId="0" fontId="10" fillId="0" borderId="0" xfId="0" applyFont="1"/>
    <xf numFmtId="0" fontId="13" fillId="0" borderId="12" xfId="0" applyFont="1" applyBorder="1" applyAlignment="1">
      <alignment horizontal="center" vertical="center" readingOrder="2"/>
    </xf>
    <xf numFmtId="0" fontId="13" fillId="0" borderId="13" xfId="0" applyFont="1" applyBorder="1" applyAlignment="1">
      <alignment horizontal="center" vertical="center" readingOrder="2"/>
    </xf>
    <xf numFmtId="0" fontId="13" fillId="0" borderId="14" xfId="0" applyFont="1" applyBorder="1" applyAlignment="1">
      <alignment horizontal="center" vertical="center" readingOrder="2"/>
    </xf>
    <xf numFmtId="0" fontId="6" fillId="0" borderId="8" xfId="0" applyFont="1" applyBorder="1" applyAlignment="1">
      <alignment horizontal="left" wrapText="1"/>
    </xf>
    <xf numFmtId="0" fontId="0" fillId="0" borderId="0" xfId="0" applyAlignment="1">
      <alignment horizontal="left" wrapText="1"/>
    </xf>
    <xf numFmtId="0" fontId="11" fillId="0" borderId="0" xfId="0" applyFont="1" applyAlignment="1"/>
    <xf numFmtId="0" fontId="4" fillId="0" borderId="0" xfId="0" applyFont="1" applyAlignment="1"/>
    <xf numFmtId="0" fontId="11" fillId="0" borderId="0" xfId="0" applyFont="1"/>
    <xf numFmtId="0" fontId="4" fillId="0" borderId="0" xfId="0" applyFont="1"/>
    <xf numFmtId="0" fontId="6" fillId="3" borderId="0" xfId="0" applyFont="1" applyFill="1" applyAlignment="1">
      <alignment wrapText="1"/>
    </xf>
    <xf numFmtId="0" fontId="0" fillId="0" borderId="0" xfId="0"/>
    <xf numFmtId="0" fontId="0" fillId="0" borderId="0" xfId="0" applyAlignment="1"/>
    <xf numFmtId="0" fontId="0" fillId="0" borderId="0" xfId="0" applyAlignment="1">
      <alignment horizontal="left" vertical="top" wrapText="1"/>
    </xf>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vertical="center"/>
    </xf>
    <xf numFmtId="0" fontId="10" fillId="0" borderId="0" xfId="0" applyFont="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vertical="top" wrapText="1"/>
    </xf>
    <xf numFmtId="14" fontId="0" fillId="0" borderId="12" xfId="0" applyNumberFormat="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2" xfId="0" applyBorder="1" applyAlignment="1">
      <alignment horizontal="left" vertical="top"/>
    </xf>
    <xf numFmtId="0" fontId="0" fillId="0" borderId="11" xfId="0"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0" xfId="0" applyFill="1" applyBorder="1" applyAlignment="1">
      <alignment horizontal="left" vertical="top" wrapText="1"/>
    </xf>
    <xf numFmtId="0" fontId="0" fillId="0" borderId="6" xfId="0" applyBorder="1" applyAlignment="1">
      <alignment horizontal="left" vertical="top"/>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7" fillId="0" borderId="1" xfId="1"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0" fontId="0" fillId="0" borderId="12"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Font="1" applyAlignment="1">
      <alignment horizontal="left" vertical="top"/>
    </xf>
    <xf numFmtId="14" fontId="0" fillId="0" borderId="1" xfId="0" applyNumberFormat="1" applyBorder="1" applyAlignment="1" applyProtection="1">
      <alignment horizontal="left" vertical="top"/>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12" xfId="0" applyFont="1" applyBorder="1" applyAlignment="1">
      <alignment horizontal="center" vertical="center" wrapText="1" readingOrder="2"/>
    </xf>
    <xf numFmtId="0" fontId="0" fillId="0" borderId="13" xfId="0" applyFont="1" applyBorder="1" applyAlignment="1">
      <alignment horizontal="center" vertical="center" wrapText="1" readingOrder="2"/>
    </xf>
    <xf numFmtId="0" fontId="0" fillId="0" borderId="14" xfId="0" applyFont="1" applyBorder="1" applyAlignment="1">
      <alignment horizontal="center" vertical="center" wrapText="1" readingOrder="2"/>
    </xf>
    <xf numFmtId="0" fontId="0" fillId="0" borderId="0" xfId="0" applyFont="1" applyBorder="1" applyAlignment="1">
      <alignment horizontal="center" vertical="center" wrapText="1" readingOrder="2"/>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10" fillId="0" borderId="0" xfId="0" applyFont="1" applyAlignment="1">
      <alignment horizontal="left" vertical="top" wrapText="1"/>
    </xf>
    <xf numFmtId="0" fontId="0" fillId="0" borderId="8" xfId="0" applyFont="1" applyBorder="1" applyAlignment="1">
      <alignment horizontal="center" vertical="center" wrapText="1" readingOrder="2"/>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xf>
    <xf numFmtId="0" fontId="0" fillId="0" borderId="3" xfId="0" applyFont="1" applyBorder="1" applyAlignment="1" applyProtection="1">
      <alignment horizontal="center" vertical="center" wrapText="1" readingOrder="2"/>
      <protection locked="0"/>
    </xf>
    <xf numFmtId="0" fontId="0" fillId="0" borderId="2" xfId="0" applyFont="1" applyBorder="1" applyAlignment="1" applyProtection="1">
      <alignment horizontal="center" vertical="center" wrapText="1" readingOrder="2"/>
      <protection locked="0"/>
    </xf>
    <xf numFmtId="0" fontId="0" fillId="0" borderId="4" xfId="0" applyFont="1" applyBorder="1" applyAlignment="1" applyProtection="1">
      <alignment horizontal="center" vertical="center" wrapText="1" readingOrder="2"/>
      <protection locked="0"/>
    </xf>
    <xf numFmtId="0" fontId="0" fillId="0" borderId="5" xfId="0" applyFont="1" applyBorder="1" applyAlignment="1" applyProtection="1">
      <alignment horizontal="center" vertical="center" wrapText="1" readingOrder="2"/>
      <protection locked="0"/>
    </xf>
    <xf numFmtId="0" fontId="0" fillId="0" borderId="0" xfId="0" applyFont="1" applyBorder="1" applyAlignment="1" applyProtection="1">
      <alignment horizontal="center" vertical="center" wrapText="1" readingOrder="2"/>
      <protection locked="0"/>
    </xf>
    <xf numFmtId="0" fontId="0" fillId="0" borderId="6" xfId="0" applyFont="1" applyBorder="1" applyAlignment="1" applyProtection="1">
      <alignment horizontal="center" vertical="center" wrapText="1" readingOrder="2"/>
      <protection locked="0"/>
    </xf>
    <xf numFmtId="0" fontId="0" fillId="0" borderId="7" xfId="0" applyFont="1" applyBorder="1" applyAlignment="1" applyProtection="1">
      <alignment horizontal="center" vertical="center" wrapText="1" readingOrder="2"/>
      <protection locked="0"/>
    </xf>
    <xf numFmtId="0" fontId="0" fillId="0" borderId="8" xfId="0" applyFont="1" applyBorder="1" applyAlignment="1" applyProtection="1">
      <alignment horizontal="center" vertical="center" wrapText="1" readingOrder="2"/>
      <protection locked="0"/>
    </xf>
    <xf numFmtId="0" fontId="0" fillId="0" borderId="9" xfId="0" applyFont="1" applyBorder="1" applyAlignment="1" applyProtection="1">
      <alignment horizontal="center" vertical="center" wrapText="1" readingOrder="2"/>
      <protection locked="0"/>
    </xf>
    <xf numFmtId="0" fontId="25" fillId="3" borderId="0" xfId="0" applyFont="1" applyFill="1" applyAlignment="1">
      <alignment horizontal="left" vertical="center" readingOrder="2"/>
    </xf>
    <xf numFmtId="0" fontId="0" fillId="3" borderId="0" xfId="0" applyFont="1" applyFill="1" applyBorder="1" applyAlignment="1">
      <alignment horizontal="right"/>
    </xf>
    <xf numFmtId="0" fontId="0" fillId="3" borderId="0"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3" borderId="7" xfId="0" applyFont="1" applyFill="1" applyBorder="1" applyAlignment="1">
      <alignment horizontal="center"/>
    </xf>
    <xf numFmtId="0" fontId="0" fillId="3" borderId="9" xfId="0" applyFont="1" applyFill="1" applyBorder="1" applyAlignment="1">
      <alignment horizontal="center"/>
    </xf>
    <xf numFmtId="0" fontId="0" fillId="3" borderId="0" xfId="0" applyFont="1" applyFill="1" applyBorder="1" applyAlignment="1">
      <alignment horizontal="center" wrapText="1"/>
    </xf>
    <xf numFmtId="0" fontId="0" fillId="3" borderId="6" xfId="0" applyFont="1" applyFill="1" applyBorder="1" applyAlignment="1">
      <alignment horizontal="center" wrapText="1"/>
    </xf>
    <xf numFmtId="0" fontId="26" fillId="3" borderId="0" xfId="0" applyFont="1" applyFill="1" applyBorder="1" applyAlignment="1">
      <alignment horizontal="center"/>
    </xf>
    <xf numFmtId="0" fontId="26" fillId="3" borderId="6" xfId="0" applyFont="1" applyFill="1" applyBorder="1" applyAlignment="1">
      <alignment horizontal="center"/>
    </xf>
    <xf numFmtId="0" fontId="0" fillId="3" borderId="16" xfId="0" applyFont="1" applyFill="1" applyBorder="1" applyAlignment="1">
      <alignment horizontal="center"/>
    </xf>
    <xf numFmtId="9" fontId="0" fillId="3" borderId="17" xfId="2" applyFont="1" applyFill="1" applyBorder="1" applyAlignment="1">
      <alignment horizontal="center"/>
    </xf>
    <xf numFmtId="9" fontId="0" fillId="3" borderId="18" xfId="2" applyFont="1" applyFill="1" applyBorder="1" applyAlignment="1">
      <alignment horizontal="center"/>
    </xf>
    <xf numFmtId="0" fontId="0" fillId="0" borderId="0" xfId="0" applyFont="1" applyAlignment="1">
      <alignment horizontal="left" vertical="center" readingOrder="2"/>
    </xf>
    <xf numFmtId="0" fontId="0" fillId="0" borderId="12" xfId="0" applyFont="1" applyBorder="1" applyAlignment="1">
      <alignment horizontal="center" vertical="center" readingOrder="2"/>
    </xf>
    <xf numFmtId="0" fontId="0" fillId="0" borderId="13" xfId="0" applyFont="1" applyBorder="1" applyAlignment="1">
      <alignment horizontal="center" vertical="center" readingOrder="2"/>
    </xf>
    <xf numFmtId="0" fontId="0" fillId="0" borderId="14" xfId="0" applyFont="1" applyBorder="1" applyAlignment="1">
      <alignment horizontal="center" vertical="center" readingOrder="2"/>
    </xf>
    <xf numFmtId="0" fontId="20" fillId="0" borderId="3" xfId="0" applyFont="1" applyBorder="1" applyAlignment="1" applyProtection="1">
      <alignment horizontal="left" vertical="center" wrapText="1" readingOrder="2"/>
      <protection locked="0"/>
    </xf>
    <xf numFmtId="0" fontId="20" fillId="0" borderId="2" xfId="0" applyFont="1" applyBorder="1" applyAlignment="1" applyProtection="1">
      <alignment horizontal="left" vertical="center" wrapText="1" readingOrder="2"/>
      <protection locked="0"/>
    </xf>
    <xf numFmtId="0" fontId="20" fillId="0" borderId="4" xfId="0" applyFont="1" applyBorder="1" applyAlignment="1" applyProtection="1">
      <alignment horizontal="left" vertical="center" wrapText="1" readingOrder="2"/>
      <protection locked="0"/>
    </xf>
    <xf numFmtId="0" fontId="20" fillId="0" borderId="5" xfId="0" applyFont="1" applyBorder="1" applyAlignment="1" applyProtection="1">
      <alignment horizontal="left" vertical="center" wrapText="1" readingOrder="2"/>
      <protection locked="0"/>
    </xf>
    <xf numFmtId="0" fontId="20" fillId="0" borderId="0" xfId="0" applyFont="1" applyBorder="1" applyAlignment="1" applyProtection="1">
      <alignment horizontal="left" vertical="center" wrapText="1" readingOrder="2"/>
      <protection locked="0"/>
    </xf>
    <xf numFmtId="0" fontId="20" fillId="0" borderId="6" xfId="0" applyFont="1" applyBorder="1" applyAlignment="1" applyProtection="1">
      <alignment horizontal="left" vertical="center" wrapText="1" readingOrder="2"/>
      <protection locked="0"/>
    </xf>
    <xf numFmtId="0" fontId="20" fillId="0" borderId="7" xfId="0" applyFont="1" applyBorder="1" applyAlignment="1" applyProtection="1">
      <alignment horizontal="left" vertical="center" wrapText="1" readingOrder="2"/>
      <protection locked="0"/>
    </xf>
    <xf numFmtId="0" fontId="20" fillId="0" borderId="8" xfId="0" applyFont="1" applyBorder="1" applyAlignment="1" applyProtection="1">
      <alignment horizontal="left" vertical="center" wrapText="1" readingOrder="2"/>
      <protection locked="0"/>
    </xf>
    <xf numFmtId="0" fontId="20" fillId="0" borderId="9" xfId="0" applyFont="1" applyBorder="1" applyAlignment="1" applyProtection="1">
      <alignment horizontal="left" vertical="center" wrapText="1" readingOrder="2"/>
      <protection locked="0"/>
    </xf>
    <xf numFmtId="0" fontId="13" fillId="0" borderId="0" xfId="0" applyFont="1" applyAlignment="1">
      <alignment horizontal="left" vertical="center" wrapText="1" readingOrder="2"/>
    </xf>
    <xf numFmtId="0" fontId="13" fillId="0" borderId="19" xfId="0" applyFont="1" applyBorder="1" applyAlignment="1">
      <alignment horizontal="left" vertical="center" wrapText="1" readingOrder="2"/>
    </xf>
    <xf numFmtId="0" fontId="19" fillId="0" borderId="0" xfId="0" applyFont="1" applyAlignment="1">
      <alignment horizontal="left" vertical="center" readingOrder="2"/>
    </xf>
    <xf numFmtId="0" fontId="13" fillId="0" borderId="0" xfId="0" applyFont="1" applyBorder="1" applyAlignment="1">
      <alignment horizontal="left" vertical="center" wrapText="1" readingOrder="2"/>
    </xf>
    <xf numFmtId="0" fontId="13" fillId="0" borderId="0" xfId="0" applyFont="1" applyBorder="1" applyAlignment="1">
      <alignment horizontal="center" vertical="center" wrapText="1" readingOrder="2"/>
    </xf>
    <xf numFmtId="0" fontId="20" fillId="0" borderId="12" xfId="0" applyFont="1" applyBorder="1" applyAlignment="1" applyProtection="1">
      <alignment horizontal="left" vertical="center" wrapText="1" readingOrder="2"/>
      <protection locked="0"/>
    </xf>
    <xf numFmtId="0" fontId="20" fillId="0" borderId="13" xfId="0" applyFont="1" applyBorder="1" applyAlignment="1" applyProtection="1">
      <alignment horizontal="left" vertical="center" wrapText="1" readingOrder="2"/>
      <protection locked="0"/>
    </xf>
    <xf numFmtId="0" fontId="20" fillId="0" borderId="14" xfId="0" applyFont="1" applyBorder="1" applyAlignment="1" applyProtection="1">
      <alignment horizontal="left" vertical="center" wrapText="1" readingOrder="2"/>
      <protection locked="0"/>
    </xf>
    <xf numFmtId="0" fontId="13" fillId="3" borderId="8" xfId="0" applyFont="1" applyFill="1" applyBorder="1" applyAlignment="1">
      <alignment horizontal="left" vertical="center"/>
    </xf>
    <xf numFmtId="0" fontId="13" fillId="3" borderId="3" xfId="0" applyFont="1" applyFill="1" applyBorder="1" applyAlignment="1">
      <alignment horizontal="left"/>
    </xf>
    <xf numFmtId="0" fontId="13" fillId="3" borderId="2" xfId="0" applyFont="1" applyFill="1" applyBorder="1" applyAlignment="1">
      <alignment horizontal="left"/>
    </xf>
    <xf numFmtId="0" fontId="13" fillId="3" borderId="4" xfId="0" applyFont="1" applyFill="1" applyBorder="1" applyAlignment="1">
      <alignment horizontal="left"/>
    </xf>
    <xf numFmtId="0" fontId="13" fillId="3" borderId="5" xfId="0" applyFont="1" applyFill="1" applyBorder="1" applyAlignment="1">
      <alignment horizontal="left"/>
    </xf>
    <xf numFmtId="0" fontId="13" fillId="3" borderId="0"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13" fillId="3" borderId="8" xfId="0" applyFont="1" applyFill="1" applyBorder="1" applyAlignment="1">
      <alignment horizontal="left"/>
    </xf>
    <xf numFmtId="0" fontId="13" fillId="3" borderId="9" xfId="0" applyFont="1" applyFill="1" applyBorder="1" applyAlignment="1">
      <alignment horizontal="left"/>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13" fillId="3" borderId="0" xfId="0" applyFont="1" applyFill="1" applyBorder="1" applyAlignment="1">
      <alignment horizontal="center"/>
    </xf>
    <xf numFmtId="0" fontId="13" fillId="5" borderId="0" xfId="0" applyFont="1" applyFill="1" applyBorder="1" applyAlignment="1">
      <alignment horizontal="left"/>
    </xf>
    <xf numFmtId="0" fontId="13" fillId="0" borderId="12" xfId="0" applyFont="1" applyBorder="1" applyAlignment="1">
      <alignment horizontal="left" vertical="center" readingOrder="2"/>
    </xf>
    <xf numFmtId="0" fontId="13" fillId="0" borderId="13" xfId="0" applyFont="1" applyBorder="1" applyAlignment="1">
      <alignment horizontal="left" vertical="center" readingOrder="2"/>
    </xf>
    <xf numFmtId="0" fontId="13" fillId="0" borderId="14" xfId="0" applyFont="1" applyBorder="1" applyAlignment="1">
      <alignment horizontal="left" vertical="center" readingOrder="2"/>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24" xfId="0" applyFont="1" applyFill="1" applyBorder="1" applyAlignment="1">
      <alignment horizontal="center"/>
    </xf>
    <xf numFmtId="0" fontId="13" fillId="5" borderId="0" xfId="0" applyFont="1" applyFill="1" applyBorder="1" applyAlignment="1">
      <alignment horizontal="center"/>
    </xf>
    <xf numFmtId="0" fontId="13" fillId="5" borderId="16" xfId="0" applyFont="1" applyFill="1" applyBorder="1" applyAlignment="1">
      <alignment horizontal="center"/>
    </xf>
    <xf numFmtId="0" fontId="13" fillId="5" borderId="28" xfId="0" applyFont="1" applyFill="1" applyBorder="1" applyAlignment="1">
      <alignment horizontal="center"/>
    </xf>
    <xf numFmtId="0" fontId="13" fillId="5" borderId="29" xfId="0" applyFont="1" applyFill="1" applyBorder="1" applyAlignment="1">
      <alignment horizontal="center"/>
    </xf>
    <xf numFmtId="0" fontId="13" fillId="5" borderId="30" xfId="0" applyFont="1" applyFill="1" applyBorder="1" applyAlignment="1">
      <alignment horizontal="center"/>
    </xf>
    <xf numFmtId="0" fontId="15" fillId="3" borderId="0" xfId="0" applyFont="1" applyFill="1" applyAlignment="1">
      <alignment horizontal="center" vertical="center" wrapText="1"/>
    </xf>
    <xf numFmtId="0" fontId="13" fillId="3" borderId="21" xfId="0" applyFont="1" applyFill="1" applyBorder="1" applyAlignment="1">
      <alignment horizontal="center"/>
    </xf>
    <xf numFmtId="0" fontId="13" fillId="3" borderId="22" xfId="0" applyFont="1" applyFill="1" applyBorder="1" applyAlignment="1">
      <alignment horizontal="center"/>
    </xf>
    <xf numFmtId="0" fontId="23" fillId="3" borderId="24" xfId="0" applyFont="1" applyFill="1" applyBorder="1" applyAlignment="1">
      <alignment horizontal="center"/>
    </xf>
    <xf numFmtId="0" fontId="23" fillId="3" borderId="0" xfId="0" applyFont="1" applyFill="1" applyBorder="1" applyAlignment="1">
      <alignment horizontal="center"/>
    </xf>
    <xf numFmtId="0" fontId="13" fillId="3" borderId="24" xfId="0" applyFont="1" applyFill="1" applyBorder="1" applyAlignment="1">
      <alignment horizontal="center" wrapText="1"/>
    </xf>
    <xf numFmtId="0" fontId="13" fillId="3" borderId="0" xfId="0" applyFont="1" applyFill="1" applyBorder="1" applyAlignment="1">
      <alignment horizontal="center" wrapText="1"/>
    </xf>
    <xf numFmtId="0" fontId="13" fillId="3" borderId="16" xfId="0" applyFont="1" applyFill="1" applyBorder="1" applyAlignment="1">
      <alignment horizontal="center"/>
    </xf>
    <xf numFmtId="0" fontId="13" fillId="3" borderId="0" xfId="0" applyFont="1" applyFill="1" applyAlignment="1">
      <alignment horizontal="center"/>
    </xf>
    <xf numFmtId="0" fontId="13" fillId="5" borderId="31" xfId="0" applyFont="1" applyFill="1" applyBorder="1" applyAlignment="1">
      <alignment horizontal="center"/>
    </xf>
    <xf numFmtId="0" fontId="13" fillId="5" borderId="33" xfId="0" applyFont="1" applyFill="1" applyBorder="1" applyAlignment="1">
      <alignment horizontal="center"/>
    </xf>
    <xf numFmtId="0" fontId="27" fillId="3" borderId="25" xfId="0" applyFont="1" applyFill="1" applyBorder="1" applyAlignment="1" applyProtection="1">
      <alignment horizontal="center" vertical="top" wrapText="1"/>
      <protection locked="0"/>
    </xf>
    <xf numFmtId="0" fontId="27" fillId="3" borderId="26" xfId="0" applyFont="1" applyFill="1" applyBorder="1" applyAlignment="1" applyProtection="1">
      <alignment horizontal="center" vertical="top" wrapText="1"/>
      <protection locked="0"/>
    </xf>
    <xf numFmtId="0" fontId="13" fillId="5" borderId="32" xfId="0" applyFont="1" applyFill="1" applyBorder="1" applyAlignment="1">
      <alignment horizontal="center"/>
    </xf>
    <xf numFmtId="0" fontId="21" fillId="3" borderId="24" xfId="0" applyFont="1" applyFill="1" applyBorder="1" applyAlignment="1">
      <alignment horizontal="center"/>
    </xf>
    <xf numFmtId="0" fontId="21" fillId="3" borderId="0" xfId="0" applyFont="1" applyFill="1" applyBorder="1" applyAlignment="1">
      <alignment horizontal="center"/>
    </xf>
    <xf numFmtId="0" fontId="13" fillId="3" borderId="23" xfId="0" applyFont="1" applyFill="1" applyBorder="1" applyAlignment="1">
      <alignment horizontal="center"/>
    </xf>
    <xf numFmtId="0" fontId="13" fillId="3" borderId="25" xfId="0" applyFont="1" applyFill="1" applyBorder="1" applyAlignment="1">
      <alignment horizontal="center"/>
    </xf>
    <xf numFmtId="0" fontId="13" fillId="3" borderId="26" xfId="0" applyFont="1" applyFill="1" applyBorder="1" applyAlignment="1">
      <alignment horizontal="center"/>
    </xf>
    <xf numFmtId="0" fontId="0" fillId="3" borderId="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19" fillId="3" borderId="0" xfId="0" applyFont="1" applyFill="1" applyAlignment="1">
      <alignment horizontal="left" vertical="center" wrapText="1" readingOrder="2"/>
    </xf>
    <xf numFmtId="0" fontId="0" fillId="3" borderId="53" xfId="0" applyFill="1" applyBorder="1" applyAlignment="1">
      <alignment horizontal="center" wrapText="1"/>
    </xf>
    <xf numFmtId="0" fontId="13" fillId="3" borderId="19"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21" fillId="3" borderId="24" xfId="0" applyFont="1" applyFill="1" applyBorder="1" applyAlignment="1">
      <alignment horizontal="center" wrapText="1"/>
    </xf>
    <xf numFmtId="0" fontId="21" fillId="3" borderId="0" xfId="0" applyFont="1" applyFill="1" applyBorder="1" applyAlignment="1">
      <alignment horizontal="center" wrapText="1"/>
    </xf>
    <xf numFmtId="0" fontId="13" fillId="3" borderId="38" xfId="0" applyFont="1" applyFill="1" applyBorder="1" applyAlignment="1">
      <alignment horizontal="center" vertical="center" wrapText="1"/>
    </xf>
    <xf numFmtId="0" fontId="13" fillId="3" borderId="25" xfId="0" applyFont="1" applyFill="1" applyBorder="1" applyAlignment="1">
      <alignment horizontal="center" wrapText="1"/>
    </xf>
    <xf numFmtId="0" fontId="13" fillId="3" borderId="26" xfId="0" applyFont="1" applyFill="1" applyBorder="1" applyAlignment="1">
      <alignment horizontal="center" wrapText="1"/>
    </xf>
    <xf numFmtId="0" fontId="13" fillId="5" borderId="26" xfId="0" applyFont="1" applyFill="1" applyBorder="1" applyAlignment="1">
      <alignment horizontal="center" vertical="center" wrapText="1"/>
    </xf>
    <xf numFmtId="0" fontId="22" fillId="3" borderId="24" xfId="0" applyFont="1" applyFill="1" applyBorder="1" applyAlignment="1">
      <alignment horizontal="center" wrapText="1"/>
    </xf>
    <xf numFmtId="0" fontId="22" fillId="3" borderId="0" xfId="0" applyFont="1" applyFill="1" applyBorder="1" applyAlignment="1">
      <alignment horizontal="center" wrapText="1"/>
    </xf>
    <xf numFmtId="0" fontId="13" fillId="3" borderId="48" xfId="0" applyFont="1" applyFill="1" applyBorder="1" applyAlignment="1">
      <alignment horizontal="center" wrapText="1"/>
    </xf>
    <xf numFmtId="0" fontId="13" fillId="5" borderId="44" xfId="0" applyFont="1" applyFill="1" applyBorder="1" applyAlignment="1">
      <alignment horizontal="center" vertical="center" wrapText="1"/>
    </xf>
    <xf numFmtId="0" fontId="13" fillId="3" borderId="45" xfId="0" applyFont="1" applyFill="1" applyBorder="1" applyAlignment="1">
      <alignment horizontal="center" wrapText="1"/>
    </xf>
    <xf numFmtId="0" fontId="13" fillId="3" borderId="46" xfId="0" applyFont="1" applyFill="1" applyBorder="1" applyAlignment="1">
      <alignment horizontal="center" wrapText="1"/>
    </xf>
    <xf numFmtId="0" fontId="13" fillId="0" borderId="12" xfId="0" applyFont="1" applyBorder="1" applyAlignment="1">
      <alignment horizontal="center" vertical="center" wrapText="1" readingOrder="2"/>
    </xf>
    <xf numFmtId="0" fontId="13" fillId="0" borderId="13" xfId="0" applyFont="1" applyBorder="1" applyAlignment="1">
      <alignment horizontal="center" vertical="center" wrapText="1" readingOrder="2"/>
    </xf>
    <xf numFmtId="0" fontId="13" fillId="0" borderId="14" xfId="0" applyFont="1" applyBorder="1" applyAlignment="1">
      <alignment horizontal="center" vertical="center" wrapText="1" readingOrder="2"/>
    </xf>
    <xf numFmtId="0" fontId="22" fillId="3" borderId="48" xfId="0" applyFont="1" applyFill="1" applyBorder="1" applyAlignment="1">
      <alignment horizontal="center" wrapText="1"/>
    </xf>
    <xf numFmtId="0" fontId="19" fillId="3" borderId="0" xfId="0" applyFont="1" applyFill="1" applyAlignment="1">
      <alignment horizontal="left" vertical="center" readingOrder="2"/>
    </xf>
    <xf numFmtId="0" fontId="13" fillId="3" borderId="2" xfId="0" applyFont="1" applyFill="1" applyBorder="1" applyAlignment="1">
      <alignment horizontal="center" vertical="center" wrapText="1"/>
    </xf>
    <xf numFmtId="0" fontId="0" fillId="3" borderId="57" xfId="0" applyFill="1" applyBorder="1" applyAlignment="1">
      <alignment horizontal="center" wrapText="1"/>
    </xf>
    <xf numFmtId="0" fontId="0" fillId="5" borderId="40" xfId="0" applyFill="1" applyBorder="1" applyAlignment="1">
      <alignment horizontal="center"/>
    </xf>
    <xf numFmtId="0" fontId="0" fillId="5" borderId="41" xfId="0" applyFill="1" applyBorder="1" applyAlignment="1">
      <alignment horizontal="center"/>
    </xf>
    <xf numFmtId="0" fontId="13" fillId="3" borderId="5" xfId="0" applyFont="1" applyFill="1" applyBorder="1" applyAlignment="1">
      <alignment horizontal="center" vertical="center" readingOrder="2"/>
    </xf>
    <xf numFmtId="0" fontId="13" fillId="3" borderId="0" xfId="0" applyFont="1" applyFill="1" applyBorder="1" applyAlignment="1">
      <alignment horizontal="center" vertical="center" readingOrder="2"/>
    </xf>
    <xf numFmtId="0" fontId="13" fillId="3" borderId="19" xfId="0" applyFont="1" applyFill="1" applyBorder="1" applyAlignment="1">
      <alignment horizontal="center" vertical="center" readingOrder="2"/>
    </xf>
    <xf numFmtId="0" fontId="21" fillId="3" borderId="5" xfId="0" applyFont="1" applyFill="1" applyBorder="1" applyAlignment="1">
      <alignment horizontal="center" vertical="center" readingOrder="2"/>
    </xf>
    <xf numFmtId="0" fontId="21" fillId="3" borderId="0" xfId="0" applyFont="1" applyFill="1" applyBorder="1" applyAlignment="1">
      <alignment horizontal="center" vertical="center" readingOrder="2"/>
    </xf>
    <xf numFmtId="0" fontId="21" fillId="3" borderId="19" xfId="0" applyFont="1" applyFill="1" applyBorder="1" applyAlignment="1">
      <alignment horizontal="center" vertical="center" readingOrder="2"/>
    </xf>
    <xf numFmtId="0" fontId="0" fillId="5" borderId="55" xfId="0" applyFill="1" applyBorder="1" applyAlignment="1">
      <alignment horizontal="center"/>
    </xf>
    <xf numFmtId="0" fontId="0" fillId="5" borderId="56" xfId="0"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xf numFmtId="0" fontId="13" fillId="3" borderId="7" xfId="0" applyFont="1" applyFill="1" applyBorder="1" applyAlignment="1">
      <alignment horizontal="center" vertical="center" readingOrder="2"/>
    </xf>
    <xf numFmtId="0" fontId="13" fillId="3" borderId="8" xfId="0" applyFont="1" applyFill="1" applyBorder="1" applyAlignment="1">
      <alignment horizontal="center" vertical="center" readingOrder="2"/>
    </xf>
    <xf numFmtId="0" fontId="13" fillId="3" borderId="54" xfId="0" applyFont="1" applyFill="1" applyBorder="1" applyAlignment="1">
      <alignment horizontal="center" vertical="center" readingOrder="2"/>
    </xf>
    <xf numFmtId="0" fontId="0" fillId="3" borderId="0" xfId="0" applyFill="1" applyAlignment="1">
      <alignment horizontal="left" vertical="top"/>
    </xf>
    <xf numFmtId="0" fontId="0" fillId="3" borderId="1" xfId="0" applyFill="1" applyBorder="1" applyAlignment="1" applyProtection="1">
      <alignment horizontal="left" vertical="top"/>
      <protection locked="0"/>
    </xf>
    <xf numFmtId="0" fontId="0" fillId="3" borderId="0" xfId="0" applyFill="1" applyBorder="1" applyAlignment="1">
      <alignment horizontal="left" vertical="top" wrapText="1"/>
    </xf>
    <xf numFmtId="0" fontId="0" fillId="3" borderId="6" xfId="0" applyFill="1" applyBorder="1" applyAlignment="1">
      <alignment horizontal="left" vertical="top"/>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2" xfId="0" applyFill="1" applyBorder="1" applyAlignment="1">
      <alignment horizontal="left" vertical="top"/>
    </xf>
    <xf numFmtId="0" fontId="0" fillId="3" borderId="11" xfId="0" applyFill="1" applyBorder="1" applyAlignment="1" applyProtection="1">
      <alignment horizontal="left" vertical="top"/>
      <protection locked="0"/>
    </xf>
    <xf numFmtId="14" fontId="0" fillId="3" borderId="12" xfId="0" applyNumberFormat="1" applyFill="1" applyBorder="1" applyAlignment="1" applyProtection="1">
      <alignment horizontal="left" vertical="top"/>
      <protection locked="0"/>
    </xf>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5" xfId="0" applyBorder="1" applyAlignment="1">
      <alignment wrapText="1"/>
    </xf>
    <xf numFmtId="0" fontId="0" fillId="0" borderId="3" xfId="0" applyBorder="1" applyAlignment="1"/>
    <xf numFmtId="0" fontId="0" fillId="0" borderId="2" xfId="0" applyBorder="1" applyAlignment="1"/>
    <xf numFmtId="0" fontId="0" fillId="0" borderId="4" xfId="0" applyBorder="1" applyAlignment="1"/>
  </cellXfs>
  <cellStyles count="3">
    <cellStyle name="Normal" xfId="0" builtinId="0"/>
    <cellStyle name="Percent" xfId="2" builtinId="5"/>
    <cellStyle name="ارتباط تشعبي" xfId="1" builtinId="8"/>
  </cellStyles>
  <dxfs count="2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2959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43</xdr:row>
      <xdr:rowOff>323850</xdr:rowOff>
    </xdr:from>
    <xdr:to>
      <xdr:col>11</xdr:col>
      <xdr:colOff>4884</xdr:colOff>
      <xdr:row>54</xdr:row>
      <xdr:rowOff>0</xdr:rowOff>
    </xdr:to>
    <xdr:pic>
      <xdr:nvPicPr>
        <xdr:cNvPr id="3" name="Picture 2">
          <a:extLst>
            <a:ext uri="{FF2B5EF4-FFF2-40B4-BE49-F238E27FC236}">
              <a16:creationId xmlns:a16="http://schemas.microsoft.com/office/drawing/2014/main" id="{7FD3A91A-6E7E-3A4D-8171-766265C4DE6B}"/>
            </a:ext>
          </a:extLst>
        </xdr:cNvPr>
        <xdr:cNvPicPr>
          <a:picLocks noChangeAspect="1"/>
        </xdr:cNvPicPr>
      </xdr:nvPicPr>
      <xdr:blipFill>
        <a:blip xmlns:r="http://schemas.openxmlformats.org/officeDocument/2006/relationships" r:embed="rId1"/>
        <a:stretch>
          <a:fillRect/>
        </a:stretch>
      </xdr:blipFill>
      <xdr:spPr>
        <a:xfrm>
          <a:off x="241299" y="8547100"/>
          <a:ext cx="6570785" cy="184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56</xdr:row>
      <xdr:rowOff>63499</xdr:rowOff>
    </xdr:from>
    <xdr:to>
      <xdr:col>14</xdr:col>
      <xdr:colOff>583045</xdr:colOff>
      <xdr:row>61</xdr:row>
      <xdr:rowOff>134372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0" y="11816772"/>
          <a:ext cx="8774545" cy="11099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74</xdr:row>
      <xdr:rowOff>47796</xdr:rowOff>
    </xdr:from>
    <xdr:to>
      <xdr:col>18</xdr:col>
      <xdr:colOff>252635</xdr:colOff>
      <xdr:row>77</xdr:row>
      <xdr:rowOff>159638</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0" y="16037096"/>
          <a:ext cx="11333385" cy="7404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112890</xdr:colOff>
      <xdr:row>35</xdr:row>
      <xdr:rowOff>112888</xdr:rowOff>
    </xdr:from>
    <xdr:to>
      <xdr:col>17</xdr:col>
      <xdr:colOff>123565</xdr:colOff>
      <xdr:row>39</xdr:row>
      <xdr:rowOff>125952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12890" y="8469488"/>
          <a:ext cx="11343308" cy="7496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70</xdr:row>
      <xdr:rowOff>116416</xdr:rowOff>
    </xdr:from>
    <xdr:to>
      <xdr:col>20</xdr:col>
      <xdr:colOff>582084</xdr:colOff>
      <xdr:row>74</xdr:row>
      <xdr:rowOff>143591</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0" y="16382999"/>
          <a:ext cx="12022667" cy="7468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23</xdr:row>
      <xdr:rowOff>74084</xdr:rowOff>
    </xdr:from>
    <xdr:to>
      <xdr:col>21</xdr:col>
      <xdr:colOff>550333</xdr:colOff>
      <xdr:row>27</xdr:row>
      <xdr:rowOff>101259</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0" y="4614334"/>
          <a:ext cx="11948583" cy="7468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31750</xdr:colOff>
      <xdr:row>22</xdr:row>
      <xdr:rowOff>169333</xdr:rowOff>
    </xdr:from>
    <xdr:to>
      <xdr:col>12</xdr:col>
      <xdr:colOff>580258</xdr:colOff>
      <xdr:row>27</xdr:row>
      <xdr:rowOff>16592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31750" y="4263988"/>
          <a:ext cx="7840060" cy="777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627258</xdr:colOff>
      <xdr:row>33</xdr:row>
      <xdr:rowOff>185854</xdr:rowOff>
    </xdr:from>
    <xdr:to>
      <xdr:col>14</xdr:col>
      <xdr:colOff>611769</xdr:colOff>
      <xdr:row>44</xdr:row>
      <xdr:rowOff>179220</xdr:rowOff>
    </xdr:to>
    <xdr:pic>
      <xdr:nvPicPr>
        <xdr:cNvPr id="3" name="Picture 2">
          <a:extLst>
            <a:ext uri="{FF2B5EF4-FFF2-40B4-BE49-F238E27FC236}">
              <a16:creationId xmlns:a16="http://schemas.microsoft.com/office/drawing/2014/main" id="{729FC552-9C81-3442-A129-6ABDCBA10BFA}"/>
            </a:ext>
          </a:extLst>
        </xdr:cNvPr>
        <xdr:cNvPicPr>
          <a:picLocks noChangeAspect="1"/>
        </xdr:cNvPicPr>
      </xdr:nvPicPr>
      <xdr:blipFill>
        <a:blip xmlns:r="http://schemas.openxmlformats.org/officeDocument/2006/relationships" r:embed="rId1"/>
        <a:stretch>
          <a:fillRect/>
        </a:stretch>
      </xdr:blipFill>
      <xdr:spPr>
        <a:xfrm>
          <a:off x="627258" y="6721708"/>
          <a:ext cx="7643231" cy="2208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171938</xdr:colOff>
      <xdr:row>86</xdr:row>
      <xdr:rowOff>95250</xdr:rowOff>
    </xdr:from>
    <xdr:to>
      <xdr:col>14</xdr:col>
      <xdr:colOff>254977</xdr:colOff>
      <xdr:row>93</xdr:row>
      <xdr:rowOff>50800</xdr:rowOff>
    </xdr:to>
    <xdr:pic>
      <xdr:nvPicPr>
        <xdr:cNvPr id="3" name="Picture 2">
          <a:extLst>
            <a:ext uri="{FF2B5EF4-FFF2-40B4-BE49-F238E27FC236}">
              <a16:creationId xmlns:a16="http://schemas.microsoft.com/office/drawing/2014/main" id="{EEA983E2-70E0-1449-8EE5-07DCFB8256E8}"/>
            </a:ext>
          </a:extLst>
        </xdr:cNvPr>
        <xdr:cNvPicPr>
          <a:picLocks noChangeAspect="1"/>
        </xdr:cNvPicPr>
      </xdr:nvPicPr>
      <xdr:blipFill>
        <a:blip xmlns:r="http://schemas.openxmlformats.org/officeDocument/2006/relationships" r:embed="rId1"/>
        <a:stretch>
          <a:fillRect/>
        </a:stretch>
      </xdr:blipFill>
      <xdr:spPr>
        <a:xfrm>
          <a:off x="171938" y="16230600"/>
          <a:ext cx="9227039" cy="127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213565</xdr:colOff>
      <xdr:row>76</xdr:row>
      <xdr:rowOff>0</xdr:rowOff>
    </xdr:from>
    <xdr:to>
      <xdr:col>14</xdr:col>
      <xdr:colOff>636432</xdr:colOff>
      <xdr:row>86</xdr:row>
      <xdr:rowOff>118113</xdr:rowOff>
    </xdr:to>
    <xdr:pic>
      <xdr:nvPicPr>
        <xdr:cNvPr id="4" name="Picture 3">
          <a:extLst>
            <a:ext uri="{FF2B5EF4-FFF2-40B4-BE49-F238E27FC236}">
              <a16:creationId xmlns:a16="http://schemas.microsoft.com/office/drawing/2014/main" id="{82157CD5-4720-9046-881D-CBF1E89E4D7B}"/>
            </a:ext>
          </a:extLst>
        </xdr:cNvPr>
        <xdr:cNvPicPr>
          <a:picLocks noChangeAspect="1"/>
        </xdr:cNvPicPr>
      </xdr:nvPicPr>
      <xdr:blipFill>
        <a:blip xmlns:r="http://schemas.openxmlformats.org/officeDocument/2006/relationships" r:embed="rId1"/>
        <a:stretch>
          <a:fillRect/>
        </a:stretch>
      </xdr:blipFill>
      <xdr:spPr>
        <a:xfrm>
          <a:off x="213565" y="16830336"/>
          <a:ext cx="8570405" cy="22184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170392</xdr:colOff>
      <xdr:row>178</xdr:row>
      <xdr:rowOff>809625</xdr:rowOff>
    </xdr:from>
    <xdr:to>
      <xdr:col>15</xdr:col>
      <xdr:colOff>30692</xdr:colOff>
      <xdr:row>180</xdr:row>
      <xdr:rowOff>8466</xdr:rowOff>
    </xdr:to>
    <xdr:pic>
      <xdr:nvPicPr>
        <xdr:cNvPr id="5" name="Picture 4">
          <a:extLst>
            <a:ext uri="{FF2B5EF4-FFF2-40B4-BE49-F238E27FC236}">
              <a16:creationId xmlns:a16="http://schemas.microsoft.com/office/drawing/2014/main" id="{3889EB1A-849B-AB4D-AE7A-6085488CA4BB}"/>
            </a:ext>
          </a:extLst>
        </xdr:cNvPr>
        <xdr:cNvPicPr>
          <a:picLocks noChangeAspect="1"/>
        </xdr:cNvPicPr>
      </xdr:nvPicPr>
      <xdr:blipFill>
        <a:blip xmlns:r="http://schemas.openxmlformats.org/officeDocument/2006/relationships" r:embed="rId1"/>
        <a:stretch>
          <a:fillRect/>
        </a:stretch>
      </xdr:blipFill>
      <xdr:spPr>
        <a:xfrm>
          <a:off x="170392" y="33062333"/>
          <a:ext cx="8279342" cy="10615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97</xdr:row>
      <xdr:rowOff>116075</xdr:rowOff>
    </xdr:from>
    <xdr:to>
      <xdr:col>15</xdr:col>
      <xdr:colOff>0</xdr:colOff>
      <xdr:row>105</xdr:row>
      <xdr:rowOff>97366</xdr:rowOff>
    </xdr:to>
    <xdr:pic>
      <xdr:nvPicPr>
        <xdr:cNvPr id="5" name="Picture 4">
          <a:extLst>
            <a:ext uri="{FF2B5EF4-FFF2-40B4-BE49-F238E27FC236}">
              <a16:creationId xmlns:a16="http://schemas.microsoft.com/office/drawing/2014/main" id="{1A6B7FAB-928F-BC4B-AADA-A7AB08D99494}"/>
            </a:ext>
          </a:extLst>
        </xdr:cNvPr>
        <xdr:cNvPicPr>
          <a:picLocks noChangeAspect="1"/>
        </xdr:cNvPicPr>
      </xdr:nvPicPr>
      <xdr:blipFill>
        <a:blip xmlns:r="http://schemas.openxmlformats.org/officeDocument/2006/relationships" r:embed="rId1"/>
        <a:stretch>
          <a:fillRect/>
        </a:stretch>
      </xdr:blipFill>
      <xdr:spPr>
        <a:xfrm>
          <a:off x="170699" y="17493226"/>
          <a:ext cx="8145753" cy="14561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76969</xdr:colOff>
      <xdr:row>74</xdr:row>
      <xdr:rowOff>134697</xdr:rowOff>
    </xdr:from>
    <xdr:to>
      <xdr:col>18</xdr:col>
      <xdr:colOff>560916</xdr:colOff>
      <xdr:row>81</xdr:row>
      <xdr:rowOff>320</xdr:rowOff>
    </xdr:to>
    <xdr:pic>
      <xdr:nvPicPr>
        <xdr:cNvPr id="2" name="Picture 1">
          <a:extLst>
            <a:ext uri="{FF2B5EF4-FFF2-40B4-BE49-F238E27FC236}">
              <a16:creationId xmlns:a16="http://schemas.microsoft.com/office/drawing/2014/main" id="{59E86979-F106-7744-B3D0-1F6453B66FE6}"/>
            </a:ext>
          </a:extLst>
        </xdr:cNvPr>
        <xdr:cNvPicPr>
          <a:picLocks noChangeAspect="1"/>
        </xdr:cNvPicPr>
      </xdr:nvPicPr>
      <xdr:blipFill>
        <a:blip xmlns:r="http://schemas.openxmlformats.org/officeDocument/2006/relationships" r:embed="rId1"/>
        <a:stretch>
          <a:fillRect/>
        </a:stretch>
      </xdr:blipFill>
      <xdr:spPr>
        <a:xfrm>
          <a:off x="76969" y="13766030"/>
          <a:ext cx="12993447" cy="11250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91889</xdr:colOff>
      <xdr:row>98</xdr:row>
      <xdr:rowOff>112058</xdr:rowOff>
    </xdr:from>
    <xdr:to>
      <xdr:col>14</xdr:col>
      <xdr:colOff>563657</xdr:colOff>
      <xdr:row>107</xdr:row>
      <xdr:rowOff>47062</xdr:rowOff>
    </xdr:to>
    <xdr:pic>
      <xdr:nvPicPr>
        <xdr:cNvPr id="5" name="Picture 4">
          <a:extLst>
            <a:ext uri="{FF2B5EF4-FFF2-40B4-BE49-F238E27FC236}">
              <a16:creationId xmlns:a16="http://schemas.microsoft.com/office/drawing/2014/main" id="{4F0CD4A3-1C6B-344D-B214-67F441727997}"/>
            </a:ext>
          </a:extLst>
        </xdr:cNvPr>
        <xdr:cNvPicPr>
          <a:picLocks noChangeAspect="1"/>
        </xdr:cNvPicPr>
      </xdr:nvPicPr>
      <xdr:blipFill>
        <a:blip xmlns:r="http://schemas.openxmlformats.org/officeDocument/2006/relationships" r:embed="rId1"/>
        <a:stretch>
          <a:fillRect/>
        </a:stretch>
      </xdr:blipFill>
      <xdr:spPr>
        <a:xfrm>
          <a:off x="91889" y="19206882"/>
          <a:ext cx="8577356" cy="16158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98778</xdr:colOff>
      <xdr:row>62</xdr:row>
      <xdr:rowOff>105833</xdr:rowOff>
    </xdr:from>
    <xdr:to>
      <xdr:col>14</xdr:col>
      <xdr:colOff>28222</xdr:colOff>
      <xdr:row>68</xdr:row>
      <xdr:rowOff>107435</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8778" y="13218583"/>
          <a:ext cx="8667044" cy="12589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4"/>
  <sheetViews>
    <sheetView showGridLines="0" tabSelected="1" view="pageBreakPreview" zoomScaleNormal="100" zoomScaleSheetLayoutView="112" workbookViewId="0">
      <selection activeCell="F16" sqref="F16"/>
    </sheetView>
  </sheetViews>
  <sheetFormatPr defaultColWidth="9.08203125" defaultRowHeight="12.5"/>
  <cols>
    <col min="1" max="1" width="3" style="1" customWidth="1"/>
    <col min="2" max="2" width="2.33203125" style="1" customWidth="1"/>
    <col min="3" max="3" width="5.33203125" style="1" customWidth="1"/>
    <col min="4" max="4" width="18.9140625" style="1" customWidth="1"/>
    <col min="5" max="5" width="17.4140625" style="1" customWidth="1"/>
    <col min="6" max="6" width="9.08203125" style="1"/>
    <col min="7" max="7" width="9.08203125" style="1" customWidth="1"/>
    <col min="8" max="10" width="9.08203125" style="1"/>
    <col min="11" max="11" width="4.9140625" style="1" customWidth="1"/>
    <col min="12" max="13" width="3.4140625" style="1" customWidth="1"/>
    <col min="14" max="16384" width="9.08203125" style="1"/>
  </cols>
  <sheetData>
    <row r="2" spans="2:13" s="67" customFormat="1" ht="16.5">
      <c r="B2" s="68"/>
      <c r="C2" s="68"/>
      <c r="D2" s="69"/>
      <c r="E2" s="69"/>
      <c r="F2" s="69"/>
      <c r="G2" s="69"/>
      <c r="H2" s="69"/>
      <c r="I2" s="69"/>
      <c r="J2" s="69"/>
      <c r="K2" s="69"/>
      <c r="L2" s="69"/>
    </row>
    <row r="3" spans="2:13" s="67" customFormat="1" ht="16.5">
      <c r="B3" s="68"/>
      <c r="C3" s="68"/>
      <c r="D3" s="69"/>
      <c r="E3" s="69"/>
      <c r="F3" s="69"/>
      <c r="G3" s="69"/>
      <c r="H3" s="69"/>
      <c r="I3" s="69"/>
      <c r="J3" s="69"/>
      <c r="K3" s="69"/>
      <c r="L3" s="69"/>
    </row>
    <row r="4" spans="2:13" s="67" customFormat="1" ht="16.5" customHeight="1">
      <c r="B4" s="68"/>
      <c r="C4" s="68"/>
      <c r="D4" s="181" t="s">
        <v>93</v>
      </c>
      <c r="E4" s="181"/>
      <c r="F4" s="181"/>
      <c r="G4" s="181"/>
      <c r="H4" s="181"/>
      <c r="I4" s="181"/>
      <c r="J4" s="69"/>
      <c r="K4" s="69"/>
      <c r="L4" s="69"/>
    </row>
    <row r="5" spans="2:13" s="67" customFormat="1" ht="16.5">
      <c r="B5" s="68"/>
      <c r="C5" s="68"/>
      <c r="D5" s="69"/>
      <c r="E5" s="69"/>
      <c r="F5" s="69"/>
      <c r="G5" s="69"/>
      <c r="H5" s="69"/>
      <c r="I5" s="69"/>
      <c r="J5" s="69"/>
      <c r="K5" s="69"/>
      <c r="L5" s="69"/>
    </row>
    <row r="6" spans="2:13" s="67" customFormat="1" ht="32.5" customHeight="1">
      <c r="B6" s="68"/>
      <c r="C6" s="68"/>
      <c r="D6" s="185" t="s">
        <v>107</v>
      </c>
      <c r="E6" s="185"/>
      <c r="F6" s="185"/>
      <c r="G6" s="186"/>
      <c r="H6" s="182"/>
      <c r="I6" s="183"/>
      <c r="J6" s="184"/>
      <c r="K6" s="71"/>
      <c r="L6" s="71"/>
      <c r="M6" s="71"/>
    </row>
    <row r="7" spans="2:13" s="67" customFormat="1" ht="16.5">
      <c r="B7" s="68"/>
      <c r="C7" s="68"/>
      <c r="D7" s="72"/>
      <c r="E7" s="72"/>
      <c r="F7" s="73"/>
      <c r="G7" s="74"/>
      <c r="H7" s="71"/>
      <c r="I7" s="71"/>
      <c r="J7" s="71"/>
      <c r="K7" s="71"/>
      <c r="L7" s="71"/>
      <c r="M7" s="71"/>
    </row>
    <row r="8" spans="2:13" s="67" customFormat="1" ht="16.5">
      <c r="B8" s="68"/>
      <c r="C8" s="68"/>
      <c r="D8" s="187" t="s">
        <v>94</v>
      </c>
      <c r="E8" s="187"/>
      <c r="F8" s="66"/>
      <c r="G8" s="70"/>
      <c r="H8" s="182"/>
      <c r="I8" s="183"/>
      <c r="J8" s="184"/>
      <c r="K8" s="71"/>
      <c r="L8" s="71"/>
      <c r="M8" s="71"/>
    </row>
    <row r="9" spans="2:13" s="67" customFormat="1" ht="16.5">
      <c r="B9" s="68"/>
      <c r="C9" s="68"/>
      <c r="D9" s="73"/>
      <c r="E9" s="75"/>
      <c r="F9" s="76"/>
      <c r="G9" s="71"/>
      <c r="H9" s="71"/>
      <c r="I9" s="71"/>
      <c r="J9" s="71"/>
      <c r="K9" s="71"/>
      <c r="L9" s="71"/>
      <c r="M9" s="71"/>
    </row>
    <row r="10" spans="2:13" s="67" customFormat="1" ht="16.5">
      <c r="B10" s="68"/>
      <c r="C10" s="68"/>
      <c r="D10" s="187" t="s">
        <v>95</v>
      </c>
      <c r="E10" s="187"/>
      <c r="F10" s="77" t="s">
        <v>96</v>
      </c>
      <c r="G10" s="71"/>
      <c r="H10" s="182"/>
      <c r="I10" s="183"/>
      <c r="J10" s="184"/>
      <c r="K10" s="71"/>
      <c r="L10" s="71"/>
      <c r="M10" s="71"/>
    </row>
    <row r="11" spans="2:13" s="67" customFormat="1" ht="16.5">
      <c r="B11" s="68"/>
      <c r="C11" s="68"/>
      <c r="D11" s="76"/>
      <c r="E11" s="76"/>
      <c r="F11" s="77"/>
      <c r="G11" s="71"/>
      <c r="H11" s="78"/>
      <c r="I11" s="78"/>
      <c r="J11" s="78"/>
      <c r="K11" s="71"/>
      <c r="L11" s="71"/>
      <c r="M11" s="71"/>
    </row>
    <row r="12" spans="2:13" s="67" customFormat="1" ht="16.5">
      <c r="B12" s="68"/>
      <c r="C12" s="68"/>
      <c r="D12" s="76"/>
      <c r="E12" s="76"/>
      <c r="F12" s="77" t="s">
        <v>97</v>
      </c>
      <c r="G12" s="71"/>
      <c r="H12" s="182"/>
      <c r="I12" s="183"/>
      <c r="J12" s="184"/>
      <c r="K12" s="71"/>
      <c r="L12" s="71"/>
      <c r="M12" s="71"/>
    </row>
    <row r="13" spans="2:13" s="67" customFormat="1" ht="16.5">
      <c r="B13" s="68"/>
      <c r="C13" s="68"/>
      <c r="D13" s="76"/>
      <c r="E13" s="76"/>
      <c r="F13" s="77"/>
      <c r="G13" s="71"/>
      <c r="H13" s="71"/>
      <c r="I13" s="71"/>
      <c r="J13" s="71"/>
      <c r="K13" s="71"/>
      <c r="L13" s="71"/>
      <c r="M13" s="71"/>
    </row>
    <row r="14" spans="2:13" s="67" customFormat="1" ht="16.5">
      <c r="B14" s="68"/>
      <c r="C14" s="68"/>
      <c r="D14" s="76"/>
      <c r="E14" s="76"/>
      <c r="F14" s="77" t="s">
        <v>98</v>
      </c>
      <c r="G14" s="71"/>
      <c r="H14" s="182"/>
      <c r="I14" s="183"/>
      <c r="J14" s="184"/>
      <c r="K14" s="71"/>
      <c r="L14" s="71"/>
      <c r="M14" s="71"/>
    </row>
    <row r="15" spans="2:13" s="67" customFormat="1" ht="16.5">
      <c r="B15" s="68"/>
      <c r="C15" s="68"/>
      <c r="D15" s="76"/>
      <c r="E15" s="76"/>
      <c r="F15" s="77"/>
      <c r="G15" s="71"/>
      <c r="H15" s="71"/>
      <c r="I15" s="71"/>
      <c r="J15" s="71"/>
      <c r="K15" s="71"/>
      <c r="L15" s="71"/>
      <c r="M15" s="71"/>
    </row>
    <row r="16" spans="2:13" s="67" customFormat="1" ht="16.5">
      <c r="B16" s="68"/>
      <c r="C16" s="68"/>
      <c r="D16" s="76"/>
      <c r="E16" s="76"/>
      <c r="F16" s="77" t="s">
        <v>99</v>
      </c>
      <c r="G16" s="71"/>
      <c r="H16" s="182"/>
      <c r="I16" s="183"/>
      <c r="J16" s="184"/>
      <c r="K16" s="71"/>
      <c r="L16" s="71"/>
      <c r="M16" s="71"/>
    </row>
    <row r="17" spans="2:13" s="67" customFormat="1" ht="16.5">
      <c r="B17" s="68"/>
      <c r="C17" s="68"/>
      <c r="D17" s="76"/>
      <c r="E17" s="76"/>
      <c r="F17" s="77"/>
      <c r="G17" s="71"/>
      <c r="H17" s="71"/>
      <c r="I17" s="71"/>
      <c r="J17" s="71"/>
      <c r="K17" s="71"/>
      <c r="L17" s="71"/>
      <c r="M17" s="71"/>
    </row>
    <row r="18" spans="2:13" s="67" customFormat="1" ht="16.5">
      <c r="B18" s="68"/>
      <c r="C18" s="68"/>
      <c r="D18" s="76"/>
      <c r="E18" s="76"/>
      <c r="F18" s="77" t="s">
        <v>100</v>
      </c>
      <c r="G18" s="71"/>
      <c r="H18" s="182"/>
      <c r="I18" s="183"/>
      <c r="J18" s="184"/>
      <c r="K18" s="71"/>
      <c r="L18" s="71"/>
      <c r="M18" s="71"/>
    </row>
    <row r="19" spans="2:13" s="67" customFormat="1" ht="16.5">
      <c r="B19" s="68"/>
      <c r="C19" s="68"/>
      <c r="D19" s="76"/>
      <c r="E19" s="76"/>
      <c r="F19" s="77"/>
      <c r="G19" s="71"/>
      <c r="H19" s="71"/>
      <c r="I19" s="71"/>
      <c r="J19" s="71"/>
      <c r="K19" s="71"/>
      <c r="L19" s="71"/>
      <c r="M19" s="71"/>
    </row>
    <row r="20" spans="2:13" s="67" customFormat="1" ht="16.5">
      <c r="B20" s="68"/>
      <c r="C20" s="79"/>
      <c r="D20" s="76"/>
      <c r="E20" s="76"/>
      <c r="F20" s="77" t="s">
        <v>101</v>
      </c>
      <c r="G20" s="71"/>
      <c r="H20" s="182"/>
      <c r="I20" s="183"/>
      <c r="J20" s="184"/>
      <c r="K20" s="71"/>
      <c r="L20" s="71"/>
      <c r="M20" s="71"/>
    </row>
    <row r="21" spans="2:13" s="67" customFormat="1" ht="16.5">
      <c r="B21" s="68"/>
      <c r="C21" s="79"/>
      <c r="D21" s="76"/>
      <c r="E21" s="76"/>
      <c r="F21" s="77"/>
      <c r="G21" s="71"/>
      <c r="H21" s="71"/>
      <c r="I21" s="71"/>
      <c r="J21" s="71"/>
      <c r="K21" s="71"/>
      <c r="L21" s="71"/>
      <c r="M21" s="71"/>
    </row>
    <row r="22" spans="2:13" s="67" customFormat="1" ht="16.5">
      <c r="B22" s="68"/>
      <c r="C22" s="79"/>
      <c r="D22" s="76"/>
      <c r="E22" s="76"/>
      <c r="F22" s="77" t="s">
        <v>102</v>
      </c>
      <c r="G22" s="71"/>
      <c r="H22" s="182"/>
      <c r="I22" s="183"/>
      <c r="J22" s="184"/>
      <c r="K22" s="71"/>
      <c r="L22" s="71"/>
      <c r="M22" s="71"/>
    </row>
    <row r="23" spans="2:13" s="67" customFormat="1" ht="16.5">
      <c r="B23" s="68"/>
      <c r="C23" s="79"/>
      <c r="D23" s="76"/>
      <c r="E23" s="76"/>
      <c r="F23" s="77"/>
      <c r="G23" s="71"/>
      <c r="H23" s="71"/>
      <c r="I23" s="71"/>
      <c r="J23" s="71"/>
      <c r="K23" s="71"/>
      <c r="L23" s="71"/>
      <c r="M23" s="71"/>
    </row>
    <row r="24" spans="2:13" s="67" customFormat="1" ht="16.5">
      <c r="B24" s="68"/>
      <c r="C24" s="79"/>
      <c r="D24" s="76"/>
      <c r="E24" s="76"/>
      <c r="F24" s="77" t="s">
        <v>103</v>
      </c>
      <c r="G24" s="71"/>
      <c r="H24" s="182"/>
      <c r="I24" s="183"/>
      <c r="J24" s="184"/>
      <c r="K24" s="71"/>
      <c r="L24" s="71"/>
      <c r="M24" s="71"/>
    </row>
    <row r="25" spans="2:13" s="67" customFormat="1" ht="16.5">
      <c r="B25" s="68"/>
      <c r="C25" s="79"/>
      <c r="D25" s="76"/>
      <c r="E25" s="76"/>
      <c r="F25" s="77"/>
      <c r="G25" s="71"/>
      <c r="H25" s="71"/>
      <c r="I25" s="71"/>
      <c r="J25" s="71"/>
      <c r="K25" s="71"/>
      <c r="L25" s="71"/>
      <c r="M25" s="71"/>
    </row>
    <row r="26" spans="2:13" s="67" customFormat="1" ht="16.5">
      <c r="B26" s="68"/>
      <c r="C26" s="79"/>
      <c r="D26" s="76"/>
      <c r="E26" s="76"/>
      <c r="F26" s="77" t="s">
        <v>104</v>
      </c>
      <c r="G26" s="71"/>
      <c r="H26" s="182"/>
      <c r="I26" s="183"/>
      <c r="J26" s="184"/>
      <c r="K26" s="71"/>
      <c r="L26" s="71"/>
      <c r="M26" s="71"/>
    </row>
    <row r="27" spans="2:13" s="67" customFormat="1" ht="16.5">
      <c r="B27" s="68"/>
      <c r="C27" s="79"/>
      <c r="D27" s="76"/>
      <c r="E27" s="76"/>
      <c r="F27" s="77"/>
      <c r="G27" s="71"/>
      <c r="H27" s="71"/>
      <c r="I27" s="71"/>
      <c r="J27" s="71"/>
      <c r="K27" s="71"/>
      <c r="L27" s="71"/>
      <c r="M27" s="71"/>
    </row>
    <row r="28" spans="2:13" s="67" customFormat="1" ht="16.5">
      <c r="B28" s="68"/>
      <c r="C28" s="79"/>
      <c r="D28" s="76"/>
      <c r="E28" s="76"/>
      <c r="F28" s="77" t="s">
        <v>105</v>
      </c>
      <c r="G28" s="71"/>
      <c r="H28" s="182"/>
      <c r="I28" s="183"/>
      <c r="J28" s="184"/>
      <c r="K28" s="71"/>
      <c r="L28" s="71"/>
      <c r="M28" s="71"/>
    </row>
    <row r="29" spans="2:13" s="67" customFormat="1" ht="16.5">
      <c r="B29" s="68"/>
      <c r="C29" s="79"/>
      <c r="D29" s="76"/>
      <c r="E29" s="76"/>
      <c r="F29" s="77"/>
      <c r="G29" s="71"/>
      <c r="H29" s="80"/>
      <c r="I29" s="80"/>
      <c r="J29" s="80"/>
      <c r="K29" s="71"/>
      <c r="L29" s="71"/>
      <c r="M29" s="71"/>
    </row>
    <row r="30" spans="2:13" s="67" customFormat="1" ht="16.5">
      <c r="B30" s="68"/>
      <c r="C30" s="191" t="s">
        <v>106</v>
      </c>
      <c r="D30" s="191"/>
      <c r="E30" s="191"/>
      <c r="F30" s="191"/>
      <c r="G30" s="191"/>
      <c r="H30" s="191"/>
      <c r="I30" s="191"/>
      <c r="J30" s="191"/>
      <c r="K30" s="71"/>
      <c r="L30" s="71"/>
      <c r="M30" s="71"/>
    </row>
    <row r="31" spans="2:13" s="67" customFormat="1" ht="16.5">
      <c r="B31" s="68"/>
      <c r="J31" s="71"/>
      <c r="K31" s="71"/>
      <c r="L31" s="71"/>
    </row>
    <row r="32" spans="2:13" s="67" customFormat="1" ht="16.5">
      <c r="B32" s="68"/>
      <c r="J32" s="71"/>
      <c r="K32" s="71"/>
      <c r="L32" s="71"/>
    </row>
    <row r="33" spans="2:12" ht="12.5" customHeight="1">
      <c r="B33" s="24"/>
      <c r="C33" s="24"/>
      <c r="D33" s="66" t="s">
        <v>76</v>
      </c>
      <c r="E33" s="66"/>
      <c r="F33" s="192"/>
      <c r="G33" s="193"/>
      <c r="H33" s="193"/>
      <c r="I33" s="193"/>
      <c r="J33" s="194"/>
      <c r="K33" s="21"/>
      <c r="L33" s="21"/>
    </row>
    <row r="34" spans="2:12">
      <c r="B34" s="24"/>
      <c r="C34" s="24"/>
      <c r="D34" s="64"/>
      <c r="E34" s="64"/>
      <c r="F34" s="65"/>
      <c r="G34" s="65"/>
      <c r="H34" s="65"/>
      <c r="I34" s="65"/>
      <c r="J34" s="65"/>
      <c r="K34" s="21"/>
      <c r="L34" s="21"/>
    </row>
    <row r="35" spans="2:12" ht="13">
      <c r="B35" s="24"/>
      <c r="C35" s="24"/>
      <c r="D35" s="21"/>
      <c r="E35" s="21"/>
      <c r="F35" s="190" t="s">
        <v>0</v>
      </c>
      <c r="G35" s="190"/>
      <c r="H35" s="190"/>
      <c r="I35" s="190"/>
      <c r="J35" s="190"/>
      <c r="K35" s="21"/>
      <c r="L35" s="21"/>
    </row>
    <row r="36" spans="2:12" ht="15" customHeight="1">
      <c r="B36" s="24"/>
      <c r="C36" s="24"/>
      <c r="D36" s="188" t="s">
        <v>89</v>
      </c>
      <c r="E36" s="188"/>
      <c r="F36" s="189"/>
      <c r="G36" s="189"/>
      <c r="H36" s="189"/>
      <c r="I36" s="189"/>
      <c r="J36" s="189"/>
      <c r="K36" s="21"/>
      <c r="L36" s="21"/>
    </row>
    <row r="37" spans="2:12">
      <c r="B37" s="24"/>
      <c r="C37" s="24"/>
      <c r="D37" s="188"/>
      <c r="E37" s="188"/>
      <c r="F37" s="189"/>
      <c r="G37" s="189"/>
      <c r="H37" s="189"/>
      <c r="I37" s="189"/>
      <c r="J37" s="189"/>
      <c r="K37" s="21"/>
      <c r="L37" s="21"/>
    </row>
    <row r="38" spans="2:12">
      <c r="B38" s="24"/>
      <c r="C38" s="24"/>
      <c r="D38" s="188"/>
      <c r="E38" s="188"/>
      <c r="F38" s="189"/>
      <c r="G38" s="189"/>
      <c r="H38" s="189"/>
      <c r="I38" s="189"/>
      <c r="J38" s="189"/>
      <c r="K38" s="21"/>
      <c r="L38" s="21"/>
    </row>
    <row r="39" spans="2:12">
      <c r="B39" s="24"/>
      <c r="C39" s="24"/>
      <c r="D39" s="188"/>
      <c r="E39" s="188"/>
      <c r="F39" s="189"/>
      <c r="G39" s="189"/>
      <c r="H39" s="189"/>
      <c r="I39" s="189"/>
      <c r="J39" s="189"/>
      <c r="K39" s="21"/>
      <c r="L39" s="21"/>
    </row>
    <row r="40" spans="2:12">
      <c r="B40" s="24"/>
      <c r="C40" s="24"/>
      <c r="D40" s="188"/>
      <c r="E40" s="188"/>
      <c r="F40" s="189"/>
      <c r="G40" s="189"/>
      <c r="H40" s="189"/>
      <c r="I40" s="189"/>
      <c r="J40" s="189"/>
      <c r="K40" s="21"/>
      <c r="L40" s="21"/>
    </row>
    <row r="41" spans="2:12">
      <c r="B41" s="24"/>
      <c r="C41" s="24"/>
      <c r="D41" s="188"/>
      <c r="E41" s="188"/>
      <c r="F41" s="189"/>
      <c r="G41" s="189"/>
      <c r="H41" s="189"/>
      <c r="I41" s="189"/>
      <c r="J41" s="189"/>
      <c r="K41" s="21"/>
      <c r="L41" s="21"/>
    </row>
    <row r="42" spans="2:12">
      <c r="B42" s="24"/>
      <c r="C42" s="24"/>
      <c r="D42" s="188"/>
      <c r="E42" s="188"/>
      <c r="F42" s="189"/>
      <c r="G42" s="189"/>
      <c r="H42" s="189"/>
      <c r="I42" s="189"/>
      <c r="J42" s="189"/>
      <c r="K42" s="21"/>
      <c r="L42" s="21"/>
    </row>
    <row r="43" spans="2:12">
      <c r="B43" s="24"/>
      <c r="C43" s="24"/>
      <c r="D43" s="188"/>
      <c r="E43" s="188"/>
      <c r="F43" s="189"/>
      <c r="G43" s="189"/>
      <c r="H43" s="189"/>
      <c r="I43" s="189"/>
      <c r="J43" s="189"/>
      <c r="K43" s="21"/>
      <c r="L43" s="21"/>
    </row>
    <row r="44" spans="2:12" ht="45.75" customHeight="1">
      <c r="B44" s="24"/>
      <c r="C44" s="24"/>
      <c r="D44" s="188"/>
      <c r="E44" s="188"/>
      <c r="F44" s="189"/>
      <c r="G44" s="189"/>
      <c r="H44" s="189"/>
      <c r="I44" s="189"/>
      <c r="J44" s="189"/>
      <c r="K44" s="21"/>
      <c r="L44" s="21"/>
    </row>
    <row r="45" spans="2:12">
      <c r="B45" s="24"/>
      <c r="C45" s="24"/>
      <c r="D45" s="22"/>
      <c r="E45" s="22"/>
      <c r="F45" s="23"/>
      <c r="G45" s="23"/>
      <c r="H45" s="23"/>
      <c r="I45" s="23"/>
      <c r="J45" s="23"/>
      <c r="K45" s="21"/>
      <c r="L45" s="21"/>
    </row>
    <row r="46" spans="2:12">
      <c r="B46" s="24"/>
      <c r="C46" s="24"/>
      <c r="D46" s="22"/>
      <c r="E46" s="22"/>
      <c r="F46" s="23"/>
      <c r="G46" s="23"/>
      <c r="H46" s="23"/>
      <c r="I46" s="23"/>
      <c r="J46" s="23"/>
      <c r="K46" s="21"/>
      <c r="L46" s="21"/>
    </row>
    <row r="47" spans="2:12">
      <c r="B47" s="24"/>
      <c r="C47" s="24"/>
      <c r="D47" s="22"/>
      <c r="E47" s="22"/>
      <c r="F47" s="23"/>
      <c r="G47" s="23"/>
      <c r="H47" s="23"/>
      <c r="I47" s="23"/>
      <c r="J47" s="23"/>
      <c r="K47" s="21"/>
      <c r="L47" s="21"/>
    </row>
    <row r="48" spans="2:12">
      <c r="B48" s="24"/>
      <c r="C48" s="24"/>
      <c r="D48" s="22"/>
      <c r="E48" s="22"/>
      <c r="F48" s="23"/>
      <c r="G48" s="23"/>
      <c r="H48" s="23"/>
      <c r="I48" s="23"/>
      <c r="J48" s="23"/>
      <c r="K48" s="21"/>
      <c r="L48" s="21"/>
    </row>
    <row r="49" spans="2:14">
      <c r="B49" s="24"/>
      <c r="C49" s="24"/>
      <c r="D49" s="22"/>
      <c r="E49" s="22"/>
      <c r="F49" s="23"/>
      <c r="G49" s="23"/>
      <c r="H49" s="23"/>
      <c r="I49" s="23"/>
      <c r="J49" s="23"/>
      <c r="K49" s="21"/>
      <c r="L49" s="21"/>
    </row>
    <row r="50" spans="2:14">
      <c r="B50" s="24"/>
      <c r="C50" s="24"/>
      <c r="D50" s="22"/>
      <c r="E50" s="22"/>
      <c r="F50" s="23"/>
      <c r="G50" s="23"/>
      <c r="H50" s="23"/>
      <c r="I50" s="23"/>
      <c r="J50" s="23"/>
      <c r="K50" s="21"/>
      <c r="L50" s="21"/>
    </row>
    <row r="51" spans="2:14">
      <c r="B51" s="24"/>
      <c r="C51" s="24"/>
      <c r="D51" s="22"/>
      <c r="E51" s="22"/>
      <c r="F51" s="23"/>
      <c r="G51" s="23"/>
      <c r="H51" s="23"/>
      <c r="I51" s="23"/>
      <c r="J51" s="23"/>
      <c r="K51" s="21"/>
      <c r="L51" s="21"/>
    </row>
    <row r="52" spans="2:14">
      <c r="B52" s="24"/>
      <c r="C52" s="24"/>
      <c r="D52" s="22"/>
      <c r="E52" s="22"/>
      <c r="F52" s="23"/>
      <c r="G52" s="23"/>
      <c r="H52" s="23"/>
      <c r="I52" s="23"/>
      <c r="J52" s="23"/>
      <c r="K52" s="21"/>
      <c r="L52" s="21"/>
    </row>
    <row r="53" spans="2:14">
      <c r="B53" s="24"/>
      <c r="C53" s="24"/>
      <c r="D53" s="22"/>
      <c r="E53" s="22"/>
      <c r="F53" s="23"/>
      <c r="G53" s="23"/>
      <c r="H53" s="23"/>
      <c r="I53" s="23"/>
      <c r="J53" s="23"/>
      <c r="K53" s="21"/>
      <c r="L53" s="21"/>
    </row>
    <row r="54" spans="2:14">
      <c r="B54" s="24"/>
      <c r="C54" s="24"/>
      <c r="D54" s="22"/>
      <c r="E54" s="22"/>
      <c r="F54" s="23"/>
      <c r="G54" s="23"/>
      <c r="H54" s="23"/>
      <c r="I54" s="23"/>
      <c r="J54" s="23"/>
      <c r="K54" s="21"/>
      <c r="L54" s="21"/>
    </row>
    <row r="55" spans="2:14">
      <c r="B55" s="24"/>
      <c r="C55" s="24"/>
      <c r="D55" s="22"/>
      <c r="E55" s="22"/>
      <c r="F55" s="23"/>
      <c r="G55" s="23"/>
      <c r="H55" s="23"/>
      <c r="I55" s="23"/>
      <c r="J55" s="23"/>
      <c r="K55" s="21"/>
      <c r="L55" s="21"/>
    </row>
    <row r="56" spans="2:14" ht="16.5" customHeight="1">
      <c r="B56" s="24"/>
      <c r="C56" s="24"/>
      <c r="D56" s="22"/>
      <c r="E56" s="22"/>
      <c r="F56" s="23"/>
      <c r="G56" s="23"/>
      <c r="H56" s="23"/>
      <c r="I56" s="23"/>
      <c r="J56" s="23"/>
      <c r="K56" s="21"/>
      <c r="L56" s="21"/>
    </row>
    <row r="57" spans="2:14" ht="45.75" customHeight="1">
      <c r="B57" s="24"/>
      <c r="C57" s="24"/>
      <c r="D57" s="21"/>
      <c r="E57" s="21"/>
      <c r="F57" s="21"/>
      <c r="G57" s="21"/>
      <c r="H57" s="21"/>
      <c r="I57" s="21"/>
      <c r="J57" s="21"/>
      <c r="K57" s="21"/>
      <c r="L57" s="21"/>
    </row>
    <row r="58" spans="2:14">
      <c r="B58" s="24"/>
      <c r="C58" s="24"/>
      <c r="D58" s="21"/>
      <c r="E58" s="21"/>
      <c r="F58" s="21"/>
      <c r="G58" s="21"/>
      <c r="H58" s="21"/>
      <c r="I58" s="21"/>
      <c r="J58" s="21"/>
      <c r="K58" s="21"/>
      <c r="L58" s="21"/>
    </row>
    <row r="59" spans="2:14">
      <c r="B59" s="24"/>
      <c r="C59" s="24"/>
      <c r="D59" s="21"/>
      <c r="E59" s="21"/>
      <c r="F59" s="21"/>
      <c r="G59" s="21"/>
      <c r="H59" s="21"/>
      <c r="I59" s="21"/>
      <c r="J59" s="21"/>
      <c r="K59" s="21"/>
      <c r="L59" s="21"/>
    </row>
    <row r="60" spans="2:14">
      <c r="B60" s="24"/>
      <c r="C60" s="24"/>
      <c r="D60" s="21"/>
      <c r="E60" s="21"/>
      <c r="F60" s="21"/>
      <c r="G60" s="21"/>
      <c r="H60" s="21"/>
      <c r="I60" s="21"/>
      <c r="J60" s="21"/>
      <c r="K60" s="21"/>
      <c r="L60" s="21"/>
    </row>
    <row r="61" spans="2:14">
      <c r="B61" s="24"/>
      <c r="C61" s="24"/>
      <c r="D61" s="21"/>
      <c r="E61" s="21"/>
      <c r="F61" s="21"/>
      <c r="G61" s="21"/>
      <c r="H61" s="21"/>
      <c r="I61" s="21"/>
      <c r="J61" s="21"/>
      <c r="K61" s="21"/>
      <c r="L61" s="21"/>
    </row>
    <row r="62" spans="2:14">
      <c r="B62" s="24"/>
      <c r="C62" s="24"/>
      <c r="D62" s="21"/>
      <c r="E62" s="21"/>
      <c r="F62" s="21"/>
      <c r="G62" s="21"/>
      <c r="H62" s="21"/>
      <c r="I62" s="21"/>
      <c r="J62" s="21"/>
      <c r="K62" s="21"/>
      <c r="L62" s="24"/>
      <c r="M62" s="25"/>
      <c r="N62" s="25"/>
    </row>
    <row r="63" spans="2:14" ht="14">
      <c r="B63" s="24"/>
      <c r="C63" s="24"/>
      <c r="D63" s="24"/>
      <c r="E63" s="24"/>
      <c r="F63" s="24"/>
      <c r="G63" s="24"/>
      <c r="H63" s="24"/>
      <c r="I63" s="24"/>
      <c r="J63" s="24"/>
      <c r="K63" s="54"/>
      <c r="L63" s="26"/>
      <c r="M63" s="25"/>
      <c r="N63" s="25"/>
    </row>
    <row r="64" spans="2:14">
      <c r="L64" s="25"/>
      <c r="M64" s="25"/>
      <c r="N64" s="25"/>
    </row>
  </sheetData>
  <sheetProtection formatCells="0" formatColumns="0" formatRows="0" insertColumns="0" insertRows="0" insertHyperlinks="0" deleteColumns="0" deleteRows="0" sort="0" autoFilter="0" pivotTables="0"/>
  <protectedRanges>
    <protectedRange algorithmName="SHA-512" hashValue="p1hlheA+AAd+dxg+jojM9YXNRHRBuyEae7xYODJYK8xhzYVwwb9GmArTjQtyxm8ZPxgdwGIpQX04XvWE3MYmow==" saltValue="jDo+ZBuQiS2V2Fk7W7zNZQ==" spinCount="100000" sqref="A34:XFD64 B34:E1048576 G34:L1048576 A1:XFD1 A33:XFD33" name="Range1"/>
    <protectedRange algorithmName="SHA-512" hashValue="p1hlheA+AAd+dxg+jojM9YXNRHRBuyEae7xYODJYK8xhzYVwwb9GmArTjQtyxm8ZPxgdwGIpQX04XvWE3MYmow==" saltValue="jDo+ZBuQiS2V2Fk7W7zNZQ==" spinCount="100000" sqref="F10:F11 G4:I4 F13:F27 J9:XFD13 J2:XFD5 G10:I13 E5:I5 J15:XFD15 G14:XFD14 J17:XFD19 K16:XFD16 J21:XFD21 K20:XFD20 J23:XFD23 K22:XFD22 J25:XFD25 K24:XFD24 J27:XFD27 K26:XFD26 G30:I30 E6:XFD8 D30 A2:C27 D2:I3 B2:B32 C2:C29 J31:XFD32 A31:B32 F30:I30 C30:D30 D4:D29 G15:I29 J15:L32 E10:E29" name="Range1_1"/>
  </protectedRanges>
  <mergeCells count="21">
    <mergeCell ref="D36:E44"/>
    <mergeCell ref="F36:J44"/>
    <mergeCell ref="F35:J35"/>
    <mergeCell ref="C30:J30"/>
    <mergeCell ref="D8:E8"/>
    <mergeCell ref="H12:J12"/>
    <mergeCell ref="H14:J14"/>
    <mergeCell ref="H16:J16"/>
    <mergeCell ref="H28:J28"/>
    <mergeCell ref="F33:J33"/>
    <mergeCell ref="H18:J18"/>
    <mergeCell ref="H20:J20"/>
    <mergeCell ref="H22:J22"/>
    <mergeCell ref="H24:J24"/>
    <mergeCell ref="H26:J26"/>
    <mergeCell ref="D4:I4"/>
    <mergeCell ref="H6:J6"/>
    <mergeCell ref="H8:J8"/>
    <mergeCell ref="D6:G6"/>
    <mergeCell ref="D10:E10"/>
    <mergeCell ref="H10:J10"/>
  </mergeCells>
  <pageMargins left="0.7" right="0.7" top="0.75" bottom="0.75" header="0.3" footer="0.3"/>
  <pageSetup scale="89" orientation="portrait" horizontalDpi="1200" verticalDpi="1200"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Lists!$B$2:$B$5</xm:f>
          </x14:formula1>
          <xm:sqref>F33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6"/>
  <sheetViews>
    <sheetView view="pageBreakPreview" zoomScale="110" zoomScaleNormal="100" zoomScaleSheetLayoutView="110" workbookViewId="0">
      <selection activeCell="B55" sqref="B55:L55"/>
    </sheetView>
  </sheetViews>
  <sheetFormatPr defaultColWidth="8.75" defaultRowHeight="16.5"/>
  <cols>
    <col min="1" max="1" width="3.33203125" style="122" customWidth="1"/>
    <col min="2" max="16384" width="8.75" style="123"/>
  </cols>
  <sheetData>
    <row r="2" spans="1:14" ht="21">
      <c r="B2" s="331" t="s">
        <v>244</v>
      </c>
      <c r="C2" s="331"/>
      <c r="D2" s="331"/>
      <c r="E2" s="331"/>
      <c r="F2" s="331"/>
      <c r="G2" s="331"/>
      <c r="H2" s="331"/>
      <c r="I2" s="331"/>
      <c r="J2" s="331"/>
      <c r="K2" s="331"/>
      <c r="L2" s="331"/>
    </row>
    <row r="4" spans="1:14" ht="21">
      <c r="B4" s="331" t="s">
        <v>138</v>
      </c>
      <c r="C4" s="331"/>
      <c r="D4" s="331"/>
      <c r="E4" s="331"/>
      <c r="F4" s="331"/>
      <c r="G4" s="331"/>
      <c r="H4" s="331"/>
      <c r="I4" s="331"/>
      <c r="J4" s="331"/>
      <c r="K4" s="331"/>
      <c r="L4" s="331"/>
      <c r="M4" s="331"/>
      <c r="N4" s="331"/>
    </row>
    <row r="6" spans="1:14">
      <c r="A6" s="122">
        <v>1</v>
      </c>
      <c r="B6" s="342" t="s">
        <v>246</v>
      </c>
      <c r="C6" s="342"/>
    </row>
    <row r="7" spans="1:14">
      <c r="B7" s="338"/>
      <c r="C7" s="339"/>
      <c r="D7" s="339"/>
      <c r="E7" s="339"/>
      <c r="F7" s="339"/>
      <c r="G7" s="339"/>
      <c r="H7" s="339"/>
      <c r="I7" s="339"/>
      <c r="J7" s="339"/>
      <c r="K7" s="339"/>
      <c r="L7" s="339"/>
      <c r="M7" s="339"/>
      <c r="N7" s="340"/>
    </row>
    <row r="8" spans="1:14">
      <c r="B8" s="341"/>
      <c r="C8" s="342"/>
      <c r="D8" s="342"/>
      <c r="E8" s="342"/>
      <c r="F8" s="342"/>
      <c r="G8" s="342"/>
      <c r="H8" s="342"/>
      <c r="I8" s="342"/>
      <c r="J8" s="342"/>
      <c r="K8" s="342"/>
      <c r="L8" s="342"/>
      <c r="M8" s="342"/>
      <c r="N8" s="343"/>
    </row>
    <row r="9" spans="1:14">
      <c r="B9" s="341"/>
      <c r="C9" s="342"/>
      <c r="D9" s="342"/>
      <c r="E9" s="342"/>
      <c r="F9" s="342"/>
      <c r="G9" s="342"/>
      <c r="H9" s="342"/>
      <c r="I9" s="342"/>
      <c r="J9" s="342"/>
      <c r="K9" s="342"/>
      <c r="L9" s="342"/>
      <c r="M9" s="342"/>
      <c r="N9" s="343"/>
    </row>
    <row r="10" spans="1:14">
      <c r="B10" s="341"/>
      <c r="C10" s="342"/>
      <c r="D10" s="342"/>
      <c r="E10" s="342"/>
      <c r="F10" s="342"/>
      <c r="G10" s="342"/>
      <c r="H10" s="342"/>
      <c r="I10" s="342"/>
      <c r="J10" s="342"/>
      <c r="K10" s="342"/>
      <c r="L10" s="342"/>
      <c r="M10" s="342"/>
      <c r="N10" s="343"/>
    </row>
    <row r="11" spans="1:14">
      <c r="B11" s="344"/>
      <c r="C11" s="345"/>
      <c r="D11" s="345"/>
      <c r="E11" s="345"/>
      <c r="F11" s="345"/>
      <c r="G11" s="345"/>
      <c r="H11" s="345"/>
      <c r="I11" s="345"/>
      <c r="J11" s="345"/>
      <c r="K11" s="345"/>
      <c r="L11" s="345"/>
      <c r="M11" s="345"/>
      <c r="N11" s="346"/>
    </row>
    <row r="13" spans="1:14">
      <c r="A13" s="122">
        <v>2</v>
      </c>
      <c r="B13" s="345" t="s">
        <v>247</v>
      </c>
      <c r="C13" s="345"/>
    </row>
    <row r="14" spans="1:14">
      <c r="B14" s="338"/>
      <c r="C14" s="339"/>
      <c r="D14" s="339"/>
      <c r="E14" s="339"/>
      <c r="F14" s="339"/>
      <c r="G14" s="339"/>
      <c r="H14" s="339"/>
      <c r="I14" s="339"/>
      <c r="J14" s="339"/>
      <c r="K14" s="339"/>
      <c r="L14" s="339"/>
      <c r="M14" s="339"/>
      <c r="N14" s="340"/>
    </row>
    <row r="15" spans="1:14">
      <c r="B15" s="341"/>
      <c r="C15" s="342"/>
      <c r="D15" s="342"/>
      <c r="E15" s="342"/>
      <c r="F15" s="342"/>
      <c r="G15" s="342"/>
      <c r="H15" s="342"/>
      <c r="I15" s="342"/>
      <c r="J15" s="342"/>
      <c r="K15" s="342"/>
      <c r="L15" s="342"/>
      <c r="M15" s="342"/>
      <c r="N15" s="343"/>
    </row>
    <row r="16" spans="1:14">
      <c r="B16" s="341"/>
      <c r="C16" s="342"/>
      <c r="D16" s="342"/>
      <c r="E16" s="342"/>
      <c r="F16" s="342"/>
      <c r="G16" s="342"/>
      <c r="H16" s="342"/>
      <c r="I16" s="342"/>
      <c r="J16" s="342"/>
      <c r="K16" s="342"/>
      <c r="L16" s="342"/>
      <c r="M16" s="342"/>
      <c r="N16" s="343"/>
    </row>
    <row r="17" spans="1:14">
      <c r="B17" s="341"/>
      <c r="C17" s="342"/>
      <c r="D17" s="342"/>
      <c r="E17" s="342"/>
      <c r="F17" s="342"/>
      <c r="G17" s="342"/>
      <c r="H17" s="342"/>
      <c r="I17" s="342"/>
      <c r="J17" s="342"/>
      <c r="K17" s="342"/>
      <c r="L17" s="342"/>
      <c r="M17" s="342"/>
      <c r="N17" s="343"/>
    </row>
    <row r="18" spans="1:14">
      <c r="B18" s="344"/>
      <c r="C18" s="345"/>
      <c r="D18" s="345"/>
      <c r="E18" s="345"/>
      <c r="F18" s="345"/>
      <c r="G18" s="345"/>
      <c r="H18" s="345"/>
      <c r="I18" s="345"/>
      <c r="J18" s="345"/>
      <c r="K18" s="345"/>
      <c r="L18" s="345"/>
      <c r="M18" s="345"/>
      <c r="N18" s="346"/>
    </row>
    <row r="20" spans="1:14">
      <c r="A20" s="122">
        <v>3</v>
      </c>
      <c r="B20" s="345" t="s">
        <v>248</v>
      </c>
      <c r="C20" s="345"/>
      <c r="D20" s="345"/>
    </row>
    <row r="21" spans="1:14">
      <c r="B21" s="338"/>
      <c r="C21" s="339"/>
      <c r="D21" s="339"/>
      <c r="E21" s="339"/>
      <c r="F21" s="339"/>
      <c r="G21" s="339"/>
      <c r="H21" s="339"/>
      <c r="I21" s="339"/>
      <c r="J21" s="339"/>
      <c r="K21" s="339"/>
      <c r="L21" s="339"/>
      <c r="M21" s="339"/>
      <c r="N21" s="340"/>
    </row>
    <row r="22" spans="1:14">
      <c r="B22" s="341"/>
      <c r="C22" s="342"/>
      <c r="D22" s="342"/>
      <c r="E22" s="342"/>
      <c r="F22" s="342"/>
      <c r="G22" s="342"/>
      <c r="H22" s="342"/>
      <c r="I22" s="342"/>
      <c r="J22" s="342"/>
      <c r="K22" s="342"/>
      <c r="L22" s="342"/>
      <c r="M22" s="342"/>
      <c r="N22" s="343"/>
    </row>
    <row r="23" spans="1:14">
      <c r="B23" s="341"/>
      <c r="C23" s="342"/>
      <c r="D23" s="342"/>
      <c r="E23" s="342"/>
      <c r="F23" s="342"/>
      <c r="G23" s="342"/>
      <c r="H23" s="342"/>
      <c r="I23" s="342"/>
      <c r="J23" s="342"/>
      <c r="K23" s="342"/>
      <c r="L23" s="342"/>
      <c r="M23" s="342"/>
      <c r="N23" s="343"/>
    </row>
    <row r="24" spans="1:14">
      <c r="B24" s="341"/>
      <c r="C24" s="342"/>
      <c r="D24" s="342"/>
      <c r="E24" s="342"/>
      <c r="F24" s="342"/>
      <c r="G24" s="342"/>
      <c r="H24" s="342"/>
      <c r="I24" s="342"/>
      <c r="J24" s="342"/>
      <c r="K24" s="342"/>
      <c r="L24" s="342"/>
      <c r="M24" s="342"/>
      <c r="N24" s="343"/>
    </row>
    <row r="25" spans="1:14">
      <c r="B25" s="344"/>
      <c r="C25" s="345"/>
      <c r="D25" s="345"/>
      <c r="E25" s="345"/>
      <c r="F25" s="345"/>
      <c r="G25" s="345"/>
      <c r="H25" s="345"/>
      <c r="I25" s="345"/>
      <c r="J25" s="345"/>
      <c r="K25" s="345"/>
      <c r="L25" s="345"/>
      <c r="M25" s="345"/>
      <c r="N25" s="346"/>
    </row>
    <row r="27" spans="1:14">
      <c r="A27" s="122">
        <v>4</v>
      </c>
      <c r="B27" s="345" t="s">
        <v>249</v>
      </c>
      <c r="C27" s="345"/>
      <c r="D27" s="345"/>
      <c r="E27" s="345"/>
    </row>
    <row r="28" spans="1:14">
      <c r="B28" s="338"/>
      <c r="C28" s="339"/>
      <c r="D28" s="339"/>
      <c r="E28" s="339"/>
      <c r="F28" s="339"/>
      <c r="G28" s="339"/>
      <c r="H28" s="339"/>
      <c r="I28" s="339"/>
      <c r="J28" s="339"/>
      <c r="K28" s="339"/>
      <c r="L28" s="339"/>
      <c r="M28" s="339"/>
      <c r="N28" s="340"/>
    </row>
    <row r="29" spans="1:14">
      <c r="B29" s="341"/>
      <c r="C29" s="342"/>
      <c r="D29" s="342"/>
      <c r="E29" s="342"/>
      <c r="F29" s="342"/>
      <c r="G29" s="342"/>
      <c r="H29" s="342"/>
      <c r="I29" s="342"/>
      <c r="J29" s="342"/>
      <c r="K29" s="342"/>
      <c r="L29" s="342"/>
      <c r="M29" s="342"/>
      <c r="N29" s="343"/>
    </row>
    <row r="30" spans="1:14">
      <c r="B30" s="341"/>
      <c r="C30" s="342"/>
      <c r="D30" s="342"/>
      <c r="E30" s="342"/>
      <c r="F30" s="342"/>
      <c r="G30" s="342"/>
      <c r="H30" s="342"/>
      <c r="I30" s="342"/>
      <c r="J30" s="342"/>
      <c r="K30" s="342"/>
      <c r="L30" s="342"/>
      <c r="M30" s="342"/>
      <c r="N30" s="343"/>
    </row>
    <row r="31" spans="1:14">
      <c r="B31" s="341"/>
      <c r="C31" s="342"/>
      <c r="D31" s="342"/>
      <c r="E31" s="342"/>
      <c r="F31" s="342"/>
      <c r="G31" s="342"/>
      <c r="H31" s="342"/>
      <c r="I31" s="342"/>
      <c r="J31" s="342"/>
      <c r="K31" s="342"/>
      <c r="L31" s="342"/>
      <c r="M31" s="342"/>
      <c r="N31" s="343"/>
    </row>
    <row r="32" spans="1:14">
      <c r="B32" s="344"/>
      <c r="C32" s="345"/>
      <c r="D32" s="345"/>
      <c r="E32" s="345"/>
      <c r="F32" s="345"/>
      <c r="G32" s="345"/>
      <c r="H32" s="345"/>
      <c r="I32" s="345"/>
      <c r="J32" s="345"/>
      <c r="K32" s="345"/>
      <c r="L32" s="345"/>
      <c r="M32" s="345"/>
      <c r="N32" s="346"/>
    </row>
    <row r="34" spans="1:14">
      <c r="A34" s="122">
        <v>5</v>
      </c>
      <c r="B34" s="345" t="s">
        <v>250</v>
      </c>
      <c r="C34" s="345"/>
      <c r="D34" s="345"/>
      <c r="E34" s="345"/>
      <c r="F34" s="345"/>
    </row>
    <row r="35" spans="1:14">
      <c r="B35" s="338"/>
      <c r="C35" s="339"/>
      <c r="D35" s="339"/>
      <c r="E35" s="339"/>
      <c r="F35" s="339"/>
      <c r="G35" s="339"/>
      <c r="H35" s="339"/>
      <c r="I35" s="339"/>
      <c r="J35" s="339"/>
      <c r="K35" s="339"/>
      <c r="L35" s="339"/>
      <c r="M35" s="339"/>
      <c r="N35" s="340"/>
    </row>
    <row r="36" spans="1:14">
      <c r="B36" s="341"/>
      <c r="C36" s="342"/>
      <c r="D36" s="342"/>
      <c r="E36" s="342"/>
      <c r="F36" s="342"/>
      <c r="G36" s="342"/>
      <c r="H36" s="342"/>
      <c r="I36" s="342"/>
      <c r="J36" s="342"/>
      <c r="K36" s="342"/>
      <c r="L36" s="342"/>
      <c r="M36" s="342"/>
      <c r="N36" s="343"/>
    </row>
    <row r="37" spans="1:14">
      <c r="B37" s="341"/>
      <c r="C37" s="342"/>
      <c r="D37" s="342"/>
      <c r="E37" s="342"/>
      <c r="F37" s="342"/>
      <c r="G37" s="342"/>
      <c r="H37" s="342"/>
      <c r="I37" s="342"/>
      <c r="J37" s="342"/>
      <c r="K37" s="342"/>
      <c r="L37" s="342"/>
      <c r="M37" s="342"/>
      <c r="N37" s="343"/>
    </row>
    <row r="38" spans="1:14">
      <c r="B38" s="341"/>
      <c r="C38" s="342"/>
      <c r="D38" s="342"/>
      <c r="E38" s="342"/>
      <c r="F38" s="342"/>
      <c r="G38" s="342"/>
      <c r="H38" s="342"/>
      <c r="I38" s="342"/>
      <c r="J38" s="342"/>
      <c r="K38" s="342"/>
      <c r="L38" s="342"/>
      <c r="M38" s="342"/>
      <c r="N38" s="343"/>
    </row>
    <row r="39" spans="1:14">
      <c r="B39" s="344"/>
      <c r="C39" s="345"/>
      <c r="D39" s="345"/>
      <c r="E39" s="345"/>
      <c r="F39" s="345"/>
      <c r="G39" s="345"/>
      <c r="H39" s="345"/>
      <c r="I39" s="345"/>
      <c r="J39" s="345"/>
      <c r="K39" s="345"/>
      <c r="L39" s="345"/>
      <c r="M39" s="345"/>
      <c r="N39" s="346"/>
    </row>
    <row r="41" spans="1:14">
      <c r="A41" s="122">
        <v>6</v>
      </c>
      <c r="B41" s="345" t="s">
        <v>251</v>
      </c>
      <c r="C41" s="345"/>
      <c r="D41" s="345"/>
      <c r="E41" s="345"/>
      <c r="F41" s="345"/>
    </row>
    <row r="42" spans="1:14">
      <c r="B42" s="338"/>
      <c r="C42" s="339"/>
      <c r="D42" s="339"/>
      <c r="E42" s="339"/>
      <c r="F42" s="339"/>
      <c r="G42" s="339"/>
      <c r="H42" s="339"/>
      <c r="I42" s="339"/>
      <c r="J42" s="339"/>
      <c r="K42" s="339"/>
      <c r="L42" s="339"/>
      <c r="M42" s="339"/>
      <c r="N42" s="340"/>
    </row>
    <row r="43" spans="1:14">
      <c r="B43" s="341"/>
      <c r="C43" s="342"/>
      <c r="D43" s="342"/>
      <c r="E43" s="342"/>
      <c r="F43" s="342"/>
      <c r="G43" s="342"/>
      <c r="H43" s="342"/>
      <c r="I43" s="342"/>
      <c r="J43" s="342"/>
      <c r="K43" s="342"/>
      <c r="L43" s="342"/>
      <c r="M43" s="342"/>
      <c r="N43" s="343"/>
    </row>
    <row r="44" spans="1:14">
      <c r="B44" s="341"/>
      <c r="C44" s="342"/>
      <c r="D44" s="342"/>
      <c r="E44" s="342"/>
      <c r="F44" s="342"/>
      <c r="G44" s="342"/>
      <c r="H44" s="342"/>
      <c r="I44" s="342"/>
      <c r="J44" s="342"/>
      <c r="K44" s="342"/>
      <c r="L44" s="342"/>
      <c r="M44" s="342"/>
      <c r="N44" s="343"/>
    </row>
    <row r="45" spans="1:14">
      <c r="B45" s="341"/>
      <c r="C45" s="342"/>
      <c r="D45" s="342"/>
      <c r="E45" s="342"/>
      <c r="F45" s="342"/>
      <c r="G45" s="342"/>
      <c r="H45" s="342"/>
      <c r="I45" s="342"/>
      <c r="J45" s="342"/>
      <c r="K45" s="342"/>
      <c r="L45" s="342"/>
      <c r="M45" s="342"/>
      <c r="N45" s="343"/>
    </row>
    <row r="46" spans="1:14">
      <c r="B46" s="344"/>
      <c r="C46" s="345"/>
      <c r="D46" s="345"/>
      <c r="E46" s="345"/>
      <c r="F46" s="345"/>
      <c r="G46" s="345"/>
      <c r="H46" s="345"/>
      <c r="I46" s="345"/>
      <c r="J46" s="345"/>
      <c r="K46" s="345"/>
      <c r="L46" s="345"/>
      <c r="M46" s="345"/>
      <c r="N46" s="346"/>
    </row>
    <row r="48" spans="1:14">
      <c r="A48" s="122">
        <v>7</v>
      </c>
      <c r="B48" s="345" t="s">
        <v>252</v>
      </c>
      <c r="C48" s="345"/>
      <c r="D48" s="345"/>
      <c r="E48" s="345"/>
      <c r="F48" s="345"/>
    </row>
    <row r="49" spans="2:14">
      <c r="B49" s="338"/>
      <c r="C49" s="339"/>
      <c r="D49" s="339"/>
      <c r="E49" s="339"/>
      <c r="F49" s="339"/>
      <c r="G49" s="339"/>
      <c r="H49" s="339"/>
      <c r="I49" s="339"/>
      <c r="J49" s="339"/>
      <c r="K49" s="339"/>
      <c r="L49" s="339"/>
      <c r="M49" s="339"/>
      <c r="N49" s="340"/>
    </row>
    <row r="50" spans="2:14">
      <c r="B50" s="341"/>
      <c r="C50" s="342"/>
      <c r="D50" s="342"/>
      <c r="E50" s="342"/>
      <c r="F50" s="342"/>
      <c r="G50" s="342"/>
      <c r="H50" s="342"/>
      <c r="I50" s="342"/>
      <c r="J50" s="342"/>
      <c r="K50" s="342"/>
      <c r="L50" s="342"/>
      <c r="M50" s="342"/>
      <c r="N50" s="343"/>
    </row>
    <row r="51" spans="2:14">
      <c r="B51" s="341"/>
      <c r="C51" s="342"/>
      <c r="D51" s="342"/>
      <c r="E51" s="342"/>
      <c r="F51" s="342"/>
      <c r="G51" s="342"/>
      <c r="H51" s="342"/>
      <c r="I51" s="342"/>
      <c r="J51" s="342"/>
      <c r="K51" s="342"/>
      <c r="L51" s="342"/>
      <c r="M51" s="342"/>
      <c r="N51" s="343"/>
    </row>
    <row r="52" spans="2:14">
      <c r="B52" s="341"/>
      <c r="C52" s="342"/>
      <c r="D52" s="342"/>
      <c r="E52" s="342"/>
      <c r="F52" s="342"/>
      <c r="G52" s="342"/>
      <c r="H52" s="342"/>
      <c r="I52" s="342"/>
      <c r="J52" s="342"/>
      <c r="K52" s="342"/>
      <c r="L52" s="342"/>
      <c r="M52" s="342"/>
      <c r="N52" s="343"/>
    </row>
    <row r="53" spans="2:14">
      <c r="B53" s="344"/>
      <c r="C53" s="345"/>
      <c r="D53" s="345"/>
      <c r="E53" s="345"/>
      <c r="F53" s="345"/>
      <c r="G53" s="345"/>
      <c r="H53" s="345"/>
      <c r="I53" s="345"/>
      <c r="J53" s="345"/>
      <c r="K53" s="345"/>
      <c r="L53" s="345"/>
      <c r="M53" s="345"/>
      <c r="N53" s="346"/>
    </row>
    <row r="55" spans="2:14">
      <c r="B55" s="316" t="s">
        <v>202</v>
      </c>
      <c r="C55" s="316"/>
      <c r="D55" s="316"/>
      <c r="E55" s="316"/>
      <c r="F55" s="316"/>
      <c r="G55" s="316"/>
      <c r="H55" s="316"/>
      <c r="I55" s="316"/>
      <c r="J55" s="316"/>
      <c r="K55" s="316"/>
      <c r="L55" s="316"/>
    </row>
    <row r="56" spans="2:14">
      <c r="B56" s="351"/>
      <c r="C56" s="352"/>
      <c r="D56" s="352"/>
      <c r="E56" s="352"/>
      <c r="F56" s="352"/>
      <c r="G56" s="352"/>
      <c r="H56" s="352"/>
      <c r="I56" s="352"/>
      <c r="J56" s="352"/>
      <c r="K56" s="352"/>
      <c r="L56" s="352"/>
      <c r="M56" s="352"/>
      <c r="N56" s="353"/>
    </row>
  </sheetData>
  <mergeCells count="18">
    <mergeCell ref="B56:N56"/>
    <mergeCell ref="B20:D20"/>
    <mergeCell ref="B21:N25"/>
    <mergeCell ref="B27:E27"/>
    <mergeCell ref="B28:N32"/>
    <mergeCell ref="B34:F34"/>
    <mergeCell ref="B35:N39"/>
    <mergeCell ref="B41:F41"/>
    <mergeCell ref="B42:N46"/>
    <mergeCell ref="B48:F48"/>
    <mergeCell ref="B49:N53"/>
    <mergeCell ref="B55:L55"/>
    <mergeCell ref="B2:L2"/>
    <mergeCell ref="B6:C6"/>
    <mergeCell ref="B7:N11"/>
    <mergeCell ref="B13:C13"/>
    <mergeCell ref="B14:N18"/>
    <mergeCell ref="B4:N4"/>
  </mergeCells>
  <conditionalFormatting sqref="C55:L55">
    <cfRule type="notContainsBlanks" dxfId="5" priority="1">
      <formula>LEN(TRIM(C55))&gt;0</formula>
    </cfRule>
  </conditionalFormatting>
  <pageMargins left="0.7" right="0.7" top="0.75" bottom="0.75" header="0.3" footer="0.3"/>
  <pageSetup paperSize="9" scale="66"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74"/>
  <sheetViews>
    <sheetView view="pageBreakPreview" topLeftCell="A61" zoomScale="80" zoomScaleNormal="60" zoomScaleSheetLayoutView="80" workbookViewId="0">
      <selection activeCell="B73" sqref="B73:L73"/>
    </sheetView>
  </sheetViews>
  <sheetFormatPr defaultColWidth="8.75" defaultRowHeight="16.5"/>
  <cols>
    <col min="1" max="1" width="3.6640625" style="84" customWidth="1"/>
    <col min="2" max="2" width="8.75" style="84"/>
    <col min="3" max="3" width="15.33203125" style="84" customWidth="1"/>
    <col min="4" max="18" width="8.75" style="84"/>
    <col min="19" max="19" width="4.25" style="84" customWidth="1"/>
    <col min="20" max="16384" width="8.75" style="84"/>
  </cols>
  <sheetData>
    <row r="2" spans="2:18" ht="21">
      <c r="B2" s="331" t="s">
        <v>253</v>
      </c>
      <c r="C2" s="331"/>
      <c r="D2" s="331"/>
      <c r="E2" s="331"/>
      <c r="F2" s="331"/>
      <c r="G2" s="331"/>
      <c r="H2" s="331"/>
      <c r="I2" s="331"/>
      <c r="J2" s="331"/>
      <c r="K2" s="331"/>
      <c r="L2" s="331"/>
    </row>
    <row r="3" spans="2:18" ht="17" thickBot="1"/>
    <row r="4" spans="2:18">
      <c r="B4" s="125"/>
      <c r="C4" s="354" t="s">
        <v>254</v>
      </c>
      <c r="D4" s="354"/>
      <c r="E4" s="354"/>
      <c r="F4" s="354"/>
      <c r="G4" s="354"/>
      <c r="H4" s="354"/>
      <c r="I4" s="354"/>
      <c r="J4" s="354"/>
      <c r="K4" s="354"/>
      <c r="L4" s="354"/>
      <c r="M4" s="354"/>
      <c r="N4" s="354"/>
      <c r="O4" s="354"/>
      <c r="P4" s="354"/>
      <c r="Q4" s="354"/>
      <c r="R4" s="355"/>
    </row>
    <row r="5" spans="2:18" ht="16.5" customHeight="1">
      <c r="B5" s="356" t="s">
        <v>259</v>
      </c>
      <c r="C5" s="357"/>
      <c r="D5" s="71"/>
      <c r="E5" s="358" t="s">
        <v>222</v>
      </c>
      <c r="F5" s="358"/>
      <c r="G5" s="71"/>
      <c r="H5" s="358" t="s">
        <v>223</v>
      </c>
      <c r="I5" s="358"/>
      <c r="J5" s="71"/>
      <c r="K5" s="358" t="s">
        <v>224</v>
      </c>
      <c r="L5" s="358"/>
      <c r="M5" s="71"/>
      <c r="N5" s="358" t="s">
        <v>225</v>
      </c>
      <c r="O5" s="358"/>
      <c r="P5" s="71"/>
      <c r="Q5" s="358" t="s">
        <v>255</v>
      </c>
      <c r="R5" s="359"/>
    </row>
    <row r="6" spans="2:18">
      <c r="B6" s="126"/>
      <c r="C6" s="71"/>
      <c r="D6" s="71"/>
      <c r="E6" s="71"/>
      <c r="F6" s="71"/>
      <c r="G6" s="71"/>
      <c r="H6" s="71"/>
      <c r="I6" s="71"/>
      <c r="J6" s="71"/>
      <c r="K6" s="71"/>
      <c r="L6" s="71"/>
      <c r="M6" s="71"/>
      <c r="N6" s="71"/>
      <c r="O6" s="71"/>
      <c r="P6" s="71"/>
      <c r="Q6" s="71"/>
      <c r="R6" s="127"/>
    </row>
    <row r="7" spans="2:18">
      <c r="B7" s="360" t="s">
        <v>260</v>
      </c>
      <c r="C7" s="349"/>
      <c r="D7" s="71"/>
      <c r="E7" s="361"/>
      <c r="F7" s="361"/>
      <c r="G7" s="71"/>
      <c r="H7" s="361"/>
      <c r="I7" s="361"/>
      <c r="J7" s="71"/>
      <c r="K7" s="361"/>
      <c r="L7" s="361"/>
      <c r="M7" s="71"/>
      <c r="N7" s="361"/>
      <c r="O7" s="361"/>
      <c r="P7" s="71"/>
      <c r="Q7" s="361"/>
      <c r="R7" s="362"/>
    </row>
    <row r="8" spans="2:18">
      <c r="B8" s="126"/>
      <c r="C8" s="71"/>
      <c r="D8" s="71"/>
      <c r="E8" s="71"/>
      <c r="F8" s="71"/>
      <c r="G8" s="71"/>
      <c r="H8" s="71"/>
      <c r="I8" s="71"/>
      <c r="J8" s="71"/>
      <c r="K8" s="71"/>
      <c r="L8" s="71"/>
      <c r="M8" s="71"/>
      <c r="N8" s="71"/>
      <c r="O8" s="71"/>
      <c r="P8" s="71"/>
      <c r="Q8" s="71"/>
      <c r="R8" s="127"/>
    </row>
    <row r="9" spans="2:18">
      <c r="B9" s="360" t="s">
        <v>261</v>
      </c>
      <c r="C9" s="349"/>
      <c r="D9" s="71"/>
      <c r="E9" s="361"/>
      <c r="F9" s="361"/>
      <c r="G9" s="71"/>
      <c r="H9" s="361"/>
      <c r="I9" s="361"/>
      <c r="J9" s="71"/>
      <c r="K9" s="361"/>
      <c r="L9" s="361"/>
      <c r="M9" s="71"/>
      <c r="N9" s="361"/>
      <c r="O9" s="361"/>
      <c r="P9" s="71"/>
      <c r="Q9" s="361"/>
      <c r="R9" s="362"/>
    </row>
    <row r="10" spans="2:18">
      <c r="B10" s="360"/>
      <c r="C10" s="349"/>
      <c r="D10" s="71"/>
      <c r="E10" s="71"/>
      <c r="F10" s="71"/>
      <c r="G10" s="71"/>
      <c r="H10" s="71"/>
      <c r="I10" s="71"/>
      <c r="J10" s="71"/>
      <c r="K10" s="71"/>
      <c r="L10" s="71"/>
      <c r="M10" s="71"/>
      <c r="N10" s="71"/>
      <c r="O10" s="71"/>
      <c r="P10" s="71"/>
      <c r="Q10" s="71"/>
      <c r="R10" s="127"/>
    </row>
    <row r="11" spans="2:18">
      <c r="B11" s="360" t="s">
        <v>262</v>
      </c>
      <c r="C11" s="349"/>
      <c r="D11" s="71"/>
      <c r="E11" s="361"/>
      <c r="F11" s="361"/>
      <c r="G11" s="71"/>
      <c r="H11" s="361"/>
      <c r="I11" s="361"/>
      <c r="J11" s="71"/>
      <c r="K11" s="361"/>
      <c r="L11" s="361"/>
      <c r="M11" s="71"/>
      <c r="N11" s="361"/>
      <c r="O11" s="361"/>
      <c r="P11" s="71"/>
      <c r="Q11" s="361"/>
      <c r="R11" s="362"/>
    </row>
    <row r="12" spans="2:18" ht="17" thickBot="1">
      <c r="B12" s="128"/>
      <c r="C12" s="129"/>
      <c r="D12" s="129"/>
      <c r="E12" s="129"/>
      <c r="F12" s="129"/>
      <c r="G12" s="129"/>
      <c r="H12" s="129"/>
      <c r="I12" s="129"/>
      <c r="J12" s="129"/>
      <c r="K12" s="129"/>
      <c r="L12" s="129"/>
      <c r="M12" s="129"/>
      <c r="N12" s="129"/>
      <c r="O12" s="129"/>
      <c r="P12" s="129"/>
      <c r="Q12" s="129"/>
      <c r="R12" s="130"/>
    </row>
    <row r="14" spans="2:18" ht="17" thickBot="1">
      <c r="B14" s="366" t="s">
        <v>253</v>
      </c>
      <c r="C14" s="366"/>
      <c r="D14" s="366"/>
      <c r="E14" s="366"/>
      <c r="F14" s="366"/>
      <c r="G14" s="366"/>
      <c r="H14" s="366"/>
      <c r="I14" s="366"/>
      <c r="J14" s="366"/>
      <c r="K14" s="366"/>
      <c r="L14" s="366"/>
      <c r="M14" s="366"/>
      <c r="N14" s="366"/>
      <c r="O14" s="366"/>
      <c r="P14" s="366"/>
      <c r="Q14" s="366"/>
      <c r="R14" s="366"/>
    </row>
    <row r="15" spans="2:18">
      <c r="B15" s="367" t="s">
        <v>256</v>
      </c>
      <c r="C15" s="368"/>
      <c r="D15" s="131"/>
      <c r="E15" s="131"/>
      <c r="F15" s="131"/>
      <c r="G15" s="131"/>
      <c r="H15" s="131"/>
      <c r="I15" s="131"/>
      <c r="J15" s="131"/>
      <c r="K15" s="131"/>
      <c r="L15" s="131"/>
      <c r="M15" s="131"/>
      <c r="N15" s="131"/>
      <c r="O15" s="131"/>
      <c r="P15" s="131"/>
      <c r="Q15" s="131"/>
      <c r="R15" s="132"/>
    </row>
    <row r="16" spans="2:18" ht="16.5" customHeight="1">
      <c r="B16" s="360" t="s">
        <v>257</v>
      </c>
      <c r="C16" s="349"/>
      <c r="D16" s="71"/>
      <c r="E16" s="358" t="s">
        <v>222</v>
      </c>
      <c r="F16" s="358"/>
      <c r="G16" s="71"/>
      <c r="H16" s="358" t="s">
        <v>223</v>
      </c>
      <c r="I16" s="358"/>
      <c r="J16" s="71"/>
      <c r="K16" s="358" t="s">
        <v>224</v>
      </c>
      <c r="L16" s="358"/>
      <c r="M16" s="71"/>
      <c r="N16" s="358" t="s">
        <v>225</v>
      </c>
      <c r="O16" s="358"/>
      <c r="P16" s="71"/>
      <c r="Q16" s="358" t="s">
        <v>255</v>
      </c>
      <c r="R16" s="359"/>
    </row>
    <row r="17" spans="1:16384">
      <c r="B17" s="126"/>
      <c r="C17" s="71"/>
      <c r="D17" s="71"/>
      <c r="E17" s="71"/>
      <c r="F17" s="71"/>
      <c r="G17" s="71"/>
      <c r="H17" s="71"/>
      <c r="I17" s="71"/>
      <c r="J17" s="71"/>
      <c r="K17" s="71"/>
      <c r="L17" s="71"/>
      <c r="M17" s="71"/>
      <c r="N17" s="71"/>
      <c r="O17" s="71"/>
      <c r="P17" s="71"/>
      <c r="Q17" s="71"/>
      <c r="R17" s="127"/>
    </row>
    <row r="18" spans="1:16384">
      <c r="B18" s="360" t="s">
        <v>258</v>
      </c>
      <c r="C18" s="349"/>
      <c r="D18" s="71"/>
      <c r="E18" s="363"/>
      <c r="F18" s="364"/>
      <c r="G18" s="71"/>
      <c r="H18" s="363"/>
      <c r="I18" s="364"/>
      <c r="J18" s="71"/>
      <c r="K18" s="363"/>
      <c r="L18" s="364"/>
      <c r="M18" s="71"/>
      <c r="N18" s="363"/>
      <c r="O18" s="364"/>
      <c r="P18" s="71"/>
      <c r="Q18" s="363"/>
      <c r="R18" s="365"/>
    </row>
    <row r="19" spans="1:16384">
      <c r="B19" s="360" t="s">
        <v>263</v>
      </c>
      <c r="C19" s="349"/>
      <c r="D19" s="71"/>
      <c r="E19" s="363"/>
      <c r="F19" s="364"/>
      <c r="G19" s="71"/>
      <c r="H19" s="363"/>
      <c r="I19" s="364"/>
      <c r="J19" s="71"/>
      <c r="K19" s="363"/>
      <c r="L19" s="364"/>
      <c r="M19" s="71"/>
      <c r="N19" s="363"/>
      <c r="O19" s="364"/>
      <c r="P19" s="71"/>
      <c r="Q19" s="363"/>
      <c r="R19" s="365"/>
    </row>
    <row r="20" spans="1:16384">
      <c r="B20" s="371" t="s">
        <v>280</v>
      </c>
      <c r="C20" s="372"/>
      <c r="D20" s="71"/>
      <c r="E20" s="363"/>
      <c r="F20" s="364"/>
      <c r="G20" s="71"/>
      <c r="H20" s="363"/>
      <c r="I20" s="364"/>
      <c r="J20" s="71"/>
      <c r="K20" s="363"/>
      <c r="L20" s="364"/>
      <c r="M20" s="71"/>
      <c r="N20" s="363"/>
      <c r="O20" s="364"/>
      <c r="P20" s="71"/>
      <c r="Q20" s="363"/>
      <c r="R20" s="365"/>
    </row>
    <row r="21" spans="1:16384">
      <c r="B21" s="360" t="s">
        <v>264</v>
      </c>
      <c r="C21" s="349"/>
      <c r="D21" s="71"/>
      <c r="E21" s="363"/>
      <c r="F21" s="364"/>
      <c r="G21" s="71"/>
      <c r="H21" s="363"/>
      <c r="I21" s="364"/>
      <c r="J21" s="71"/>
      <c r="K21" s="363"/>
      <c r="L21" s="364"/>
      <c r="M21" s="71"/>
      <c r="N21" s="363"/>
      <c r="O21" s="364"/>
      <c r="P21" s="71"/>
      <c r="Q21" s="363"/>
      <c r="R21" s="365"/>
    </row>
    <row r="22" spans="1:16384">
      <c r="B22" s="369" t="s">
        <v>265</v>
      </c>
      <c r="C22" s="370"/>
      <c r="D22" s="71"/>
      <c r="E22" s="363"/>
      <c r="F22" s="364"/>
      <c r="G22" s="71"/>
      <c r="H22" s="363"/>
      <c r="I22" s="364"/>
      <c r="J22" s="71"/>
      <c r="K22" s="363"/>
      <c r="L22" s="364"/>
      <c r="M22" s="71"/>
      <c r="N22" s="363"/>
      <c r="O22" s="364"/>
      <c r="P22" s="71"/>
      <c r="Q22" s="363"/>
      <c r="R22" s="365"/>
    </row>
    <row r="23" spans="1:16384">
      <c r="B23" s="360" t="s">
        <v>266</v>
      </c>
      <c r="C23" s="349"/>
      <c r="D23" s="71"/>
      <c r="E23" s="363"/>
      <c r="F23" s="364"/>
      <c r="G23" s="71"/>
      <c r="H23" s="363"/>
      <c r="I23" s="364"/>
      <c r="J23" s="71"/>
      <c r="K23" s="363"/>
      <c r="L23" s="364"/>
      <c r="M23" s="71"/>
      <c r="N23" s="363"/>
      <c r="O23" s="364"/>
      <c r="P23" s="71"/>
      <c r="Q23" s="363"/>
      <c r="R23" s="365"/>
    </row>
    <row r="24" spans="1:16384">
      <c r="B24" s="360"/>
      <c r="C24" s="349"/>
      <c r="D24" s="71"/>
      <c r="E24" s="71"/>
      <c r="F24" s="71"/>
      <c r="G24" s="71"/>
      <c r="H24" s="71"/>
      <c r="I24" s="71"/>
      <c r="J24" s="71"/>
      <c r="K24" s="71"/>
      <c r="L24" s="71"/>
      <c r="M24" s="71"/>
      <c r="N24" s="71"/>
      <c r="O24" s="71"/>
      <c r="P24" s="71"/>
      <c r="Q24" s="71"/>
      <c r="R24" s="127"/>
    </row>
    <row r="25" spans="1:16384">
      <c r="B25" s="133"/>
      <c r="C25" s="85"/>
      <c r="D25" s="71"/>
      <c r="E25" s="71"/>
      <c r="F25" s="71"/>
      <c r="G25" s="71"/>
      <c r="H25" s="71"/>
      <c r="I25" s="71"/>
      <c r="J25" s="71"/>
      <c r="K25" s="71"/>
      <c r="L25" s="71"/>
      <c r="M25" s="71"/>
      <c r="N25" s="71"/>
      <c r="O25" s="71"/>
      <c r="P25" s="71"/>
      <c r="Q25" s="71"/>
      <c r="R25" s="127"/>
    </row>
    <row r="26" spans="1:16384">
      <c r="A26" s="124"/>
      <c r="B26" s="134"/>
      <c r="C26" s="349"/>
      <c r="D26" s="349"/>
      <c r="E26" s="349"/>
      <c r="F26" s="349"/>
      <c r="G26" s="349"/>
      <c r="H26" s="349"/>
      <c r="I26" s="349"/>
      <c r="J26" s="349"/>
      <c r="K26" s="349"/>
      <c r="L26" s="349"/>
      <c r="M26" s="349"/>
      <c r="N26" s="349"/>
      <c r="O26" s="349"/>
      <c r="P26" s="349"/>
      <c r="Q26" s="349"/>
      <c r="R26" s="373"/>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4"/>
      <c r="CM26" s="374"/>
      <c r="CN26" s="374"/>
      <c r="CO26" s="374"/>
      <c r="CP26" s="374"/>
      <c r="CQ26" s="374"/>
      <c r="CR26" s="374"/>
      <c r="CS26" s="374"/>
      <c r="CT26" s="374"/>
      <c r="CU26" s="374"/>
      <c r="CV26" s="374"/>
      <c r="CW26" s="374"/>
      <c r="CX26" s="374"/>
      <c r="CY26" s="374"/>
      <c r="CZ26" s="374"/>
      <c r="DA26" s="374"/>
      <c r="DB26" s="374"/>
      <c r="DC26" s="374"/>
      <c r="DD26" s="374"/>
      <c r="DE26" s="374"/>
      <c r="DF26" s="374"/>
      <c r="DG26" s="374"/>
      <c r="DH26" s="374"/>
      <c r="DI26" s="374"/>
      <c r="DJ26" s="374"/>
      <c r="DK26" s="374"/>
      <c r="DL26" s="374"/>
      <c r="DM26" s="374"/>
      <c r="DN26" s="374"/>
      <c r="DO26" s="374"/>
      <c r="DP26" s="374"/>
      <c r="DQ26" s="374"/>
      <c r="DR26" s="374"/>
      <c r="DS26" s="374"/>
      <c r="DT26" s="374"/>
      <c r="DU26" s="374"/>
      <c r="DV26" s="374"/>
      <c r="DW26" s="374"/>
      <c r="DX26" s="374"/>
      <c r="DY26" s="374"/>
      <c r="DZ26" s="374"/>
      <c r="EA26" s="374"/>
      <c r="EB26" s="374"/>
      <c r="EC26" s="374"/>
      <c r="ED26" s="374"/>
      <c r="EE26" s="374"/>
      <c r="EF26" s="374"/>
      <c r="EG26" s="374"/>
      <c r="EH26" s="374"/>
      <c r="EI26" s="374"/>
      <c r="EJ26" s="374"/>
      <c r="EK26" s="374"/>
      <c r="EL26" s="374"/>
      <c r="EM26" s="374"/>
      <c r="EN26" s="374"/>
      <c r="EO26" s="374"/>
      <c r="EP26" s="374"/>
      <c r="EQ26" s="374"/>
      <c r="ER26" s="374"/>
      <c r="ES26" s="374"/>
      <c r="ET26" s="374"/>
      <c r="EU26" s="374"/>
      <c r="EV26" s="374"/>
      <c r="EW26" s="374"/>
      <c r="EX26" s="374"/>
      <c r="EY26" s="374"/>
      <c r="EZ26" s="374"/>
      <c r="FA26" s="374"/>
      <c r="FB26" s="374"/>
      <c r="FC26" s="374"/>
      <c r="FD26" s="374"/>
      <c r="FE26" s="374"/>
      <c r="FF26" s="374"/>
      <c r="FG26" s="374"/>
      <c r="FH26" s="374"/>
      <c r="FI26" s="374"/>
      <c r="FJ26" s="374"/>
      <c r="FK26" s="374"/>
      <c r="FL26" s="374"/>
      <c r="FM26" s="374"/>
      <c r="FN26" s="374"/>
      <c r="FO26" s="374"/>
      <c r="FP26" s="374"/>
      <c r="FQ26" s="374"/>
      <c r="FR26" s="374"/>
      <c r="FS26" s="374"/>
      <c r="FT26" s="374"/>
      <c r="FU26" s="374"/>
      <c r="FV26" s="374"/>
      <c r="FW26" s="374"/>
      <c r="FX26" s="374"/>
      <c r="FY26" s="374"/>
      <c r="FZ26" s="374"/>
      <c r="GA26" s="374"/>
      <c r="GB26" s="374"/>
      <c r="GC26" s="374"/>
      <c r="GD26" s="374"/>
      <c r="GE26" s="374"/>
      <c r="GF26" s="374"/>
      <c r="GG26" s="374"/>
      <c r="GH26" s="374"/>
      <c r="GI26" s="374"/>
      <c r="GJ26" s="374"/>
      <c r="GK26" s="374"/>
      <c r="GL26" s="374"/>
      <c r="GM26" s="374"/>
      <c r="GN26" s="374"/>
      <c r="GO26" s="374"/>
      <c r="GP26" s="374"/>
      <c r="GQ26" s="374"/>
      <c r="GR26" s="374"/>
      <c r="GS26" s="374"/>
      <c r="GT26" s="374"/>
      <c r="GU26" s="374"/>
      <c r="GV26" s="374"/>
      <c r="GW26" s="374"/>
      <c r="GX26" s="374"/>
      <c r="GY26" s="374"/>
      <c r="GZ26" s="374"/>
      <c r="HA26" s="374"/>
      <c r="HB26" s="374"/>
      <c r="HC26" s="374"/>
      <c r="HD26" s="374"/>
      <c r="HE26" s="374"/>
      <c r="HF26" s="374"/>
      <c r="HG26" s="374"/>
      <c r="HH26" s="374"/>
      <c r="HI26" s="374"/>
      <c r="HJ26" s="374"/>
      <c r="HK26" s="374"/>
      <c r="HL26" s="374"/>
      <c r="HM26" s="374"/>
      <c r="HN26" s="374"/>
      <c r="HO26" s="374"/>
      <c r="HP26" s="374"/>
      <c r="HQ26" s="374"/>
      <c r="HR26" s="374"/>
      <c r="HS26" s="374"/>
      <c r="HT26" s="374"/>
      <c r="HU26" s="374"/>
      <c r="HV26" s="374"/>
      <c r="HW26" s="374"/>
      <c r="HX26" s="374"/>
      <c r="HY26" s="374"/>
      <c r="HZ26" s="374"/>
      <c r="IA26" s="374"/>
      <c r="IB26" s="374"/>
      <c r="IC26" s="374"/>
      <c r="ID26" s="374"/>
      <c r="IE26" s="374"/>
      <c r="IF26" s="374"/>
      <c r="IG26" s="374"/>
      <c r="IH26" s="374"/>
      <c r="II26" s="374"/>
      <c r="IJ26" s="374"/>
      <c r="IK26" s="374"/>
      <c r="IL26" s="374"/>
      <c r="IM26" s="374"/>
      <c r="IN26" s="374"/>
      <c r="IO26" s="374"/>
      <c r="IP26" s="374"/>
      <c r="IQ26" s="374"/>
      <c r="IR26" s="374"/>
      <c r="IS26" s="374"/>
      <c r="IT26" s="374"/>
      <c r="IU26" s="374"/>
      <c r="IV26" s="374"/>
      <c r="IW26" s="374"/>
      <c r="IX26" s="374"/>
      <c r="IY26" s="374"/>
      <c r="IZ26" s="374"/>
      <c r="JA26" s="374"/>
      <c r="JB26" s="374"/>
      <c r="JC26" s="374"/>
      <c r="JD26" s="374"/>
      <c r="JE26" s="374"/>
      <c r="JF26" s="374"/>
      <c r="JG26" s="374"/>
      <c r="JH26" s="374"/>
      <c r="JI26" s="374"/>
      <c r="JJ26" s="374"/>
      <c r="JK26" s="374"/>
      <c r="JL26" s="374"/>
      <c r="JM26" s="374"/>
      <c r="JN26" s="374"/>
      <c r="JO26" s="374"/>
      <c r="JP26" s="374"/>
      <c r="JQ26" s="374"/>
      <c r="JR26" s="374"/>
      <c r="JS26" s="374"/>
      <c r="JT26" s="374"/>
      <c r="JU26" s="374"/>
      <c r="JV26" s="374"/>
      <c r="JW26" s="374"/>
      <c r="JX26" s="374"/>
      <c r="JY26" s="374"/>
      <c r="JZ26" s="374"/>
      <c r="KA26" s="374"/>
      <c r="KB26" s="374"/>
      <c r="KC26" s="374"/>
      <c r="KD26" s="374"/>
      <c r="KE26" s="374"/>
      <c r="KF26" s="374"/>
      <c r="KG26" s="374"/>
      <c r="KH26" s="374"/>
      <c r="KI26" s="374"/>
      <c r="KJ26" s="374"/>
      <c r="KK26" s="374"/>
      <c r="KL26" s="374"/>
      <c r="KM26" s="374"/>
      <c r="KN26" s="374"/>
      <c r="KO26" s="374"/>
      <c r="KP26" s="374"/>
      <c r="KQ26" s="374"/>
      <c r="KR26" s="374"/>
      <c r="KS26" s="374"/>
      <c r="KT26" s="374"/>
      <c r="KU26" s="374"/>
      <c r="KV26" s="374"/>
      <c r="KW26" s="374"/>
      <c r="KX26" s="374"/>
      <c r="KY26" s="374"/>
      <c r="KZ26" s="374"/>
      <c r="LA26" s="374"/>
      <c r="LB26" s="374"/>
      <c r="LC26" s="374"/>
      <c r="LD26" s="374"/>
      <c r="LE26" s="374"/>
      <c r="LF26" s="374"/>
      <c r="LG26" s="374"/>
      <c r="LH26" s="374"/>
      <c r="LI26" s="374"/>
      <c r="LJ26" s="374"/>
      <c r="LK26" s="374"/>
      <c r="LL26" s="374"/>
      <c r="LM26" s="374"/>
      <c r="LN26" s="374"/>
      <c r="LO26" s="374"/>
      <c r="LP26" s="374"/>
      <c r="LQ26" s="374"/>
      <c r="LR26" s="374"/>
      <c r="LS26" s="374"/>
      <c r="LT26" s="374"/>
      <c r="LU26" s="374"/>
      <c r="LV26" s="374"/>
      <c r="LW26" s="374"/>
      <c r="LX26" s="374"/>
      <c r="LY26" s="374"/>
      <c r="LZ26" s="374"/>
      <c r="MA26" s="374"/>
      <c r="MB26" s="374"/>
      <c r="MC26" s="374"/>
      <c r="MD26" s="374"/>
      <c r="ME26" s="374"/>
      <c r="MF26" s="374"/>
      <c r="MG26" s="374"/>
      <c r="MH26" s="374"/>
      <c r="MI26" s="374"/>
      <c r="MJ26" s="374"/>
      <c r="MK26" s="374"/>
      <c r="ML26" s="374"/>
      <c r="MM26" s="374"/>
      <c r="MN26" s="374"/>
      <c r="MO26" s="374"/>
      <c r="MP26" s="374"/>
      <c r="MQ26" s="374"/>
      <c r="MR26" s="374"/>
      <c r="MS26" s="374"/>
      <c r="MT26" s="374"/>
      <c r="MU26" s="374"/>
      <c r="MV26" s="374"/>
      <c r="MW26" s="374"/>
      <c r="MX26" s="374"/>
      <c r="MY26" s="374"/>
      <c r="MZ26" s="374"/>
      <c r="NA26" s="374"/>
      <c r="NB26" s="374"/>
      <c r="NC26" s="374"/>
      <c r="ND26" s="374"/>
      <c r="NE26" s="374"/>
      <c r="NF26" s="374"/>
      <c r="NG26" s="374"/>
      <c r="NH26" s="374"/>
      <c r="NI26" s="374"/>
      <c r="NJ26" s="374"/>
      <c r="NK26" s="374"/>
      <c r="NL26" s="374"/>
      <c r="NM26" s="374"/>
      <c r="NN26" s="374"/>
      <c r="NO26" s="374"/>
      <c r="NP26" s="374"/>
      <c r="NQ26" s="374"/>
      <c r="NR26" s="374"/>
      <c r="NS26" s="374"/>
      <c r="NT26" s="374"/>
      <c r="NU26" s="374"/>
      <c r="NV26" s="374"/>
      <c r="NW26" s="374"/>
      <c r="NX26" s="374"/>
      <c r="NY26" s="374"/>
      <c r="NZ26" s="374"/>
      <c r="OA26" s="374"/>
      <c r="OB26" s="374"/>
      <c r="OC26" s="374"/>
      <c r="OD26" s="374"/>
      <c r="OE26" s="374"/>
      <c r="OF26" s="374"/>
      <c r="OG26" s="374"/>
      <c r="OH26" s="374"/>
      <c r="OI26" s="374"/>
      <c r="OJ26" s="374"/>
      <c r="OK26" s="374"/>
      <c r="OL26" s="374"/>
      <c r="OM26" s="374"/>
      <c r="ON26" s="374"/>
      <c r="OO26" s="374"/>
      <c r="OP26" s="374"/>
      <c r="OQ26" s="374"/>
      <c r="OR26" s="374"/>
      <c r="OS26" s="374"/>
      <c r="OT26" s="374"/>
      <c r="OU26" s="374"/>
      <c r="OV26" s="374"/>
      <c r="OW26" s="374"/>
      <c r="OX26" s="374"/>
      <c r="OY26" s="374"/>
      <c r="OZ26" s="374"/>
      <c r="PA26" s="374"/>
      <c r="PB26" s="374"/>
      <c r="PC26" s="374"/>
      <c r="PD26" s="374"/>
      <c r="PE26" s="374"/>
      <c r="PF26" s="374"/>
      <c r="PG26" s="374"/>
      <c r="PH26" s="374"/>
      <c r="PI26" s="374"/>
      <c r="PJ26" s="374"/>
      <c r="PK26" s="374"/>
      <c r="PL26" s="374"/>
      <c r="PM26" s="374"/>
      <c r="PN26" s="374"/>
      <c r="PO26" s="374"/>
      <c r="PP26" s="374"/>
      <c r="PQ26" s="374"/>
      <c r="PR26" s="374"/>
      <c r="PS26" s="374"/>
      <c r="PT26" s="374"/>
      <c r="PU26" s="374"/>
      <c r="PV26" s="374"/>
      <c r="PW26" s="374"/>
      <c r="PX26" s="374"/>
      <c r="PY26" s="374"/>
      <c r="PZ26" s="374"/>
      <c r="QA26" s="374"/>
      <c r="QB26" s="374"/>
      <c r="QC26" s="374"/>
      <c r="QD26" s="374"/>
      <c r="QE26" s="374"/>
      <c r="QF26" s="374"/>
      <c r="QG26" s="374"/>
      <c r="QH26" s="374"/>
      <c r="QI26" s="374"/>
      <c r="QJ26" s="374"/>
      <c r="QK26" s="374"/>
      <c r="QL26" s="374"/>
      <c r="QM26" s="374"/>
      <c r="QN26" s="374"/>
      <c r="QO26" s="374"/>
      <c r="QP26" s="374"/>
      <c r="QQ26" s="374"/>
      <c r="QR26" s="374"/>
      <c r="QS26" s="374"/>
      <c r="QT26" s="374"/>
      <c r="QU26" s="374"/>
      <c r="QV26" s="374"/>
      <c r="QW26" s="374"/>
      <c r="QX26" s="374"/>
      <c r="QY26" s="374"/>
      <c r="QZ26" s="374"/>
      <c r="RA26" s="374"/>
      <c r="RB26" s="374"/>
      <c r="RC26" s="374"/>
      <c r="RD26" s="374"/>
      <c r="RE26" s="374"/>
      <c r="RF26" s="374"/>
      <c r="RG26" s="374"/>
      <c r="RH26" s="374"/>
      <c r="RI26" s="374"/>
      <c r="RJ26" s="374"/>
      <c r="RK26" s="374"/>
      <c r="RL26" s="374"/>
      <c r="RM26" s="374"/>
      <c r="RN26" s="374"/>
      <c r="RO26" s="374"/>
      <c r="RP26" s="374"/>
      <c r="RQ26" s="374"/>
      <c r="RR26" s="374"/>
      <c r="RS26" s="374"/>
      <c r="RT26" s="374"/>
      <c r="RU26" s="374"/>
      <c r="RV26" s="374"/>
      <c r="RW26" s="374"/>
      <c r="RX26" s="374"/>
      <c r="RY26" s="374"/>
      <c r="RZ26" s="374"/>
      <c r="SA26" s="374"/>
      <c r="SB26" s="374"/>
      <c r="SC26" s="374"/>
      <c r="SD26" s="374"/>
      <c r="SE26" s="374"/>
      <c r="SF26" s="374"/>
      <c r="SG26" s="374"/>
      <c r="SH26" s="374"/>
      <c r="SI26" s="374"/>
      <c r="SJ26" s="374"/>
      <c r="SK26" s="374"/>
      <c r="SL26" s="374"/>
      <c r="SM26" s="374"/>
      <c r="SN26" s="374"/>
      <c r="SO26" s="374"/>
      <c r="SP26" s="374"/>
      <c r="SQ26" s="374"/>
      <c r="SR26" s="374"/>
      <c r="SS26" s="374"/>
      <c r="ST26" s="374"/>
      <c r="SU26" s="374"/>
      <c r="SV26" s="374"/>
      <c r="SW26" s="374"/>
      <c r="SX26" s="374"/>
      <c r="SY26" s="374"/>
      <c r="SZ26" s="374"/>
      <c r="TA26" s="374"/>
      <c r="TB26" s="374"/>
      <c r="TC26" s="374"/>
      <c r="TD26" s="374"/>
      <c r="TE26" s="374"/>
      <c r="TF26" s="374"/>
      <c r="TG26" s="374"/>
      <c r="TH26" s="374"/>
      <c r="TI26" s="374"/>
      <c r="TJ26" s="374"/>
      <c r="TK26" s="374"/>
      <c r="TL26" s="374"/>
      <c r="TM26" s="374"/>
      <c r="TN26" s="374"/>
      <c r="TO26" s="374"/>
      <c r="TP26" s="374"/>
      <c r="TQ26" s="374"/>
      <c r="TR26" s="374"/>
      <c r="TS26" s="374"/>
      <c r="TT26" s="374"/>
      <c r="TU26" s="374"/>
      <c r="TV26" s="374"/>
      <c r="TW26" s="374"/>
      <c r="TX26" s="374"/>
      <c r="TY26" s="374"/>
      <c r="TZ26" s="374"/>
      <c r="UA26" s="374"/>
      <c r="UB26" s="374"/>
      <c r="UC26" s="374"/>
      <c r="UD26" s="374"/>
      <c r="UE26" s="374"/>
      <c r="UF26" s="374"/>
      <c r="UG26" s="374"/>
      <c r="UH26" s="374"/>
      <c r="UI26" s="374"/>
      <c r="UJ26" s="374"/>
      <c r="UK26" s="374"/>
      <c r="UL26" s="374"/>
      <c r="UM26" s="374"/>
      <c r="UN26" s="374"/>
      <c r="UO26" s="374"/>
      <c r="UP26" s="374"/>
      <c r="UQ26" s="374"/>
      <c r="UR26" s="374"/>
      <c r="US26" s="374"/>
      <c r="UT26" s="374"/>
      <c r="UU26" s="374"/>
      <c r="UV26" s="374"/>
      <c r="UW26" s="374"/>
      <c r="UX26" s="374"/>
      <c r="UY26" s="374"/>
      <c r="UZ26" s="374"/>
      <c r="VA26" s="374"/>
      <c r="VB26" s="374"/>
      <c r="VC26" s="374"/>
      <c r="VD26" s="374"/>
      <c r="VE26" s="374"/>
      <c r="VF26" s="374"/>
      <c r="VG26" s="374"/>
      <c r="VH26" s="374"/>
      <c r="VI26" s="374"/>
      <c r="VJ26" s="374"/>
      <c r="VK26" s="374"/>
      <c r="VL26" s="374"/>
      <c r="VM26" s="374"/>
      <c r="VN26" s="374"/>
      <c r="VO26" s="374"/>
      <c r="VP26" s="374"/>
      <c r="VQ26" s="374"/>
      <c r="VR26" s="374"/>
      <c r="VS26" s="374"/>
      <c r="VT26" s="374"/>
      <c r="VU26" s="374"/>
      <c r="VV26" s="374"/>
      <c r="VW26" s="374"/>
      <c r="VX26" s="374"/>
      <c r="VY26" s="374"/>
      <c r="VZ26" s="374"/>
      <c r="WA26" s="374"/>
      <c r="WB26" s="374"/>
      <c r="WC26" s="374"/>
      <c r="WD26" s="374"/>
      <c r="WE26" s="374"/>
      <c r="WF26" s="374"/>
      <c r="WG26" s="374"/>
      <c r="WH26" s="374"/>
      <c r="WI26" s="374"/>
      <c r="WJ26" s="374"/>
      <c r="WK26" s="374"/>
      <c r="WL26" s="374"/>
      <c r="WM26" s="374"/>
      <c r="WN26" s="374"/>
      <c r="WO26" s="374"/>
      <c r="WP26" s="374"/>
      <c r="WQ26" s="374"/>
      <c r="WR26" s="374"/>
      <c r="WS26" s="374"/>
      <c r="WT26" s="374"/>
      <c r="WU26" s="374"/>
      <c r="WV26" s="374"/>
      <c r="WW26" s="374"/>
      <c r="WX26" s="374"/>
      <c r="WY26" s="374"/>
      <c r="WZ26" s="374"/>
      <c r="XA26" s="374"/>
      <c r="XB26" s="374"/>
      <c r="XC26" s="374"/>
      <c r="XD26" s="374"/>
      <c r="XE26" s="374"/>
      <c r="XF26" s="374"/>
      <c r="XG26" s="374"/>
      <c r="XH26" s="374"/>
      <c r="XI26" s="374"/>
      <c r="XJ26" s="374"/>
      <c r="XK26" s="374"/>
      <c r="XL26" s="374"/>
      <c r="XM26" s="374"/>
      <c r="XN26" s="374"/>
      <c r="XO26" s="374"/>
      <c r="XP26" s="374"/>
      <c r="XQ26" s="374"/>
      <c r="XR26" s="374"/>
      <c r="XS26" s="374"/>
      <c r="XT26" s="374"/>
      <c r="XU26" s="374"/>
      <c r="XV26" s="374"/>
      <c r="XW26" s="374"/>
      <c r="XX26" s="374"/>
      <c r="XY26" s="374"/>
      <c r="XZ26" s="374"/>
      <c r="YA26" s="374"/>
      <c r="YB26" s="374"/>
      <c r="YC26" s="374"/>
      <c r="YD26" s="374"/>
      <c r="YE26" s="374"/>
      <c r="YF26" s="374"/>
      <c r="YG26" s="374"/>
      <c r="YH26" s="374"/>
      <c r="YI26" s="374"/>
      <c r="YJ26" s="374"/>
      <c r="YK26" s="374"/>
      <c r="YL26" s="374"/>
      <c r="YM26" s="374"/>
      <c r="YN26" s="374"/>
      <c r="YO26" s="374"/>
      <c r="YP26" s="374"/>
      <c r="YQ26" s="374"/>
      <c r="YR26" s="374"/>
      <c r="YS26" s="374"/>
      <c r="YT26" s="374"/>
      <c r="YU26" s="374"/>
      <c r="YV26" s="374"/>
      <c r="YW26" s="374"/>
      <c r="YX26" s="374"/>
      <c r="YY26" s="374"/>
      <c r="YZ26" s="374"/>
      <c r="ZA26" s="374"/>
      <c r="ZB26" s="374"/>
      <c r="ZC26" s="374"/>
      <c r="ZD26" s="374"/>
      <c r="ZE26" s="374"/>
      <c r="ZF26" s="374"/>
      <c r="ZG26" s="374"/>
      <c r="ZH26" s="374"/>
      <c r="ZI26" s="374"/>
      <c r="ZJ26" s="374"/>
      <c r="ZK26" s="374"/>
      <c r="ZL26" s="374"/>
      <c r="ZM26" s="374"/>
      <c r="ZN26" s="374"/>
      <c r="ZO26" s="374"/>
      <c r="ZP26" s="374"/>
      <c r="ZQ26" s="374"/>
      <c r="ZR26" s="374"/>
      <c r="ZS26" s="374"/>
      <c r="ZT26" s="374"/>
      <c r="ZU26" s="374"/>
      <c r="ZV26" s="374"/>
      <c r="ZW26" s="374"/>
      <c r="ZX26" s="374"/>
      <c r="ZY26" s="374"/>
      <c r="ZZ26" s="374"/>
      <c r="AAA26" s="374"/>
      <c r="AAB26" s="374"/>
      <c r="AAC26" s="374"/>
      <c r="AAD26" s="374"/>
      <c r="AAE26" s="374"/>
      <c r="AAF26" s="374"/>
      <c r="AAG26" s="374"/>
      <c r="AAH26" s="374"/>
      <c r="AAI26" s="374"/>
      <c r="AAJ26" s="374"/>
      <c r="AAK26" s="374"/>
      <c r="AAL26" s="374"/>
      <c r="AAM26" s="374"/>
      <c r="AAN26" s="374"/>
      <c r="AAO26" s="374"/>
      <c r="AAP26" s="374"/>
      <c r="AAQ26" s="374"/>
      <c r="AAR26" s="374"/>
      <c r="AAS26" s="374"/>
      <c r="AAT26" s="374"/>
      <c r="AAU26" s="374"/>
      <c r="AAV26" s="374"/>
      <c r="AAW26" s="374"/>
      <c r="AAX26" s="374"/>
      <c r="AAY26" s="374"/>
      <c r="AAZ26" s="374"/>
      <c r="ABA26" s="374"/>
      <c r="ABB26" s="374"/>
      <c r="ABC26" s="374"/>
      <c r="ABD26" s="374"/>
      <c r="ABE26" s="374"/>
      <c r="ABF26" s="374"/>
      <c r="ABG26" s="374"/>
      <c r="ABH26" s="374"/>
      <c r="ABI26" s="374"/>
      <c r="ABJ26" s="374"/>
      <c r="ABK26" s="374"/>
      <c r="ABL26" s="374"/>
      <c r="ABM26" s="374"/>
      <c r="ABN26" s="374"/>
      <c r="ABO26" s="374"/>
      <c r="ABP26" s="374"/>
      <c r="ABQ26" s="374"/>
      <c r="ABR26" s="374"/>
      <c r="ABS26" s="374"/>
      <c r="ABT26" s="374"/>
      <c r="ABU26" s="374"/>
      <c r="ABV26" s="374"/>
      <c r="ABW26" s="374"/>
      <c r="ABX26" s="374"/>
      <c r="ABY26" s="374"/>
      <c r="ABZ26" s="374"/>
      <c r="ACA26" s="374"/>
      <c r="ACB26" s="374"/>
      <c r="ACC26" s="374"/>
      <c r="ACD26" s="374"/>
      <c r="ACE26" s="374"/>
      <c r="ACF26" s="374"/>
      <c r="ACG26" s="374"/>
      <c r="ACH26" s="374"/>
      <c r="ACI26" s="374"/>
      <c r="ACJ26" s="374"/>
      <c r="ACK26" s="374"/>
      <c r="ACL26" s="374"/>
      <c r="ACM26" s="374"/>
      <c r="ACN26" s="374"/>
      <c r="ACO26" s="374"/>
      <c r="ACP26" s="374"/>
      <c r="ACQ26" s="374"/>
      <c r="ACR26" s="374"/>
      <c r="ACS26" s="374"/>
      <c r="ACT26" s="374"/>
      <c r="ACU26" s="374"/>
      <c r="ACV26" s="374"/>
      <c r="ACW26" s="374"/>
      <c r="ACX26" s="374"/>
      <c r="ACY26" s="374"/>
      <c r="ACZ26" s="374"/>
      <c r="ADA26" s="374"/>
      <c r="ADB26" s="374"/>
      <c r="ADC26" s="374"/>
      <c r="ADD26" s="374"/>
      <c r="ADE26" s="374"/>
      <c r="ADF26" s="374"/>
      <c r="ADG26" s="374"/>
      <c r="ADH26" s="374"/>
      <c r="ADI26" s="374"/>
      <c r="ADJ26" s="374"/>
      <c r="ADK26" s="374"/>
      <c r="ADL26" s="374"/>
      <c r="ADM26" s="374"/>
      <c r="ADN26" s="374"/>
      <c r="ADO26" s="374"/>
      <c r="ADP26" s="374"/>
      <c r="ADQ26" s="374"/>
      <c r="ADR26" s="374"/>
      <c r="ADS26" s="374"/>
      <c r="ADT26" s="374"/>
      <c r="ADU26" s="374"/>
      <c r="ADV26" s="374"/>
      <c r="ADW26" s="374"/>
      <c r="ADX26" s="374"/>
      <c r="ADY26" s="374"/>
      <c r="ADZ26" s="374"/>
      <c r="AEA26" s="374"/>
      <c r="AEB26" s="374"/>
      <c r="AEC26" s="374"/>
      <c r="AED26" s="374"/>
      <c r="AEE26" s="374"/>
      <c r="AEF26" s="374"/>
      <c r="AEG26" s="374"/>
      <c r="AEH26" s="374"/>
      <c r="AEI26" s="374"/>
      <c r="AEJ26" s="374"/>
      <c r="AEK26" s="374"/>
      <c r="AEL26" s="374"/>
      <c r="AEM26" s="374"/>
      <c r="AEN26" s="374"/>
      <c r="AEO26" s="374"/>
      <c r="AEP26" s="374"/>
      <c r="AEQ26" s="374"/>
      <c r="AER26" s="374"/>
      <c r="AES26" s="374"/>
      <c r="AET26" s="374"/>
      <c r="AEU26" s="374"/>
      <c r="AEV26" s="374"/>
      <c r="AEW26" s="374"/>
      <c r="AEX26" s="374"/>
      <c r="AEY26" s="374"/>
      <c r="AEZ26" s="374"/>
      <c r="AFA26" s="374"/>
      <c r="AFB26" s="374"/>
      <c r="AFC26" s="374"/>
      <c r="AFD26" s="374"/>
      <c r="AFE26" s="374"/>
      <c r="AFF26" s="374"/>
      <c r="AFG26" s="374"/>
      <c r="AFH26" s="374"/>
      <c r="AFI26" s="374"/>
      <c r="AFJ26" s="374"/>
      <c r="AFK26" s="374"/>
      <c r="AFL26" s="374"/>
      <c r="AFM26" s="374"/>
      <c r="AFN26" s="374"/>
      <c r="AFO26" s="374"/>
      <c r="AFP26" s="374"/>
      <c r="AFQ26" s="374"/>
      <c r="AFR26" s="374"/>
      <c r="AFS26" s="374"/>
      <c r="AFT26" s="374"/>
      <c r="AFU26" s="374"/>
      <c r="AFV26" s="374"/>
      <c r="AFW26" s="374"/>
      <c r="AFX26" s="374"/>
      <c r="AFY26" s="374"/>
      <c r="AFZ26" s="374"/>
      <c r="AGA26" s="374"/>
      <c r="AGB26" s="374"/>
      <c r="AGC26" s="374"/>
      <c r="AGD26" s="374"/>
      <c r="AGE26" s="374"/>
      <c r="AGF26" s="374"/>
      <c r="AGG26" s="374"/>
      <c r="AGH26" s="374"/>
      <c r="AGI26" s="374"/>
      <c r="AGJ26" s="374"/>
      <c r="AGK26" s="374"/>
      <c r="AGL26" s="374"/>
      <c r="AGM26" s="374"/>
      <c r="AGN26" s="374"/>
      <c r="AGO26" s="374"/>
      <c r="AGP26" s="374"/>
      <c r="AGQ26" s="374"/>
      <c r="AGR26" s="374"/>
      <c r="AGS26" s="374"/>
      <c r="AGT26" s="374"/>
      <c r="AGU26" s="374"/>
      <c r="AGV26" s="374"/>
      <c r="AGW26" s="374"/>
      <c r="AGX26" s="374"/>
      <c r="AGY26" s="374"/>
      <c r="AGZ26" s="374"/>
      <c r="AHA26" s="374"/>
      <c r="AHB26" s="374"/>
      <c r="AHC26" s="374"/>
      <c r="AHD26" s="374"/>
      <c r="AHE26" s="374"/>
      <c r="AHF26" s="374"/>
      <c r="AHG26" s="374"/>
      <c r="AHH26" s="374"/>
      <c r="AHI26" s="374"/>
      <c r="AHJ26" s="374"/>
      <c r="AHK26" s="374"/>
      <c r="AHL26" s="374"/>
      <c r="AHM26" s="374"/>
      <c r="AHN26" s="374"/>
      <c r="AHO26" s="374"/>
      <c r="AHP26" s="374"/>
      <c r="AHQ26" s="374"/>
      <c r="AHR26" s="374"/>
      <c r="AHS26" s="374"/>
      <c r="AHT26" s="374"/>
      <c r="AHU26" s="374"/>
      <c r="AHV26" s="374"/>
      <c r="AHW26" s="374"/>
      <c r="AHX26" s="374"/>
      <c r="AHY26" s="374"/>
      <c r="AHZ26" s="374"/>
      <c r="AIA26" s="374"/>
      <c r="AIB26" s="374"/>
      <c r="AIC26" s="374"/>
      <c r="AID26" s="374"/>
      <c r="AIE26" s="374"/>
      <c r="AIF26" s="374"/>
      <c r="AIG26" s="374"/>
      <c r="AIH26" s="374"/>
      <c r="AII26" s="374"/>
      <c r="AIJ26" s="374"/>
      <c r="AIK26" s="374"/>
      <c r="AIL26" s="374"/>
      <c r="AIM26" s="374"/>
      <c r="AIN26" s="374"/>
      <c r="AIO26" s="374"/>
      <c r="AIP26" s="374"/>
      <c r="AIQ26" s="374"/>
      <c r="AIR26" s="374"/>
      <c r="AIS26" s="374"/>
      <c r="AIT26" s="374"/>
      <c r="AIU26" s="374"/>
      <c r="AIV26" s="374"/>
      <c r="AIW26" s="374"/>
      <c r="AIX26" s="374"/>
      <c r="AIY26" s="374"/>
      <c r="AIZ26" s="374"/>
      <c r="AJA26" s="374"/>
      <c r="AJB26" s="374"/>
      <c r="AJC26" s="374"/>
      <c r="AJD26" s="374"/>
      <c r="AJE26" s="374"/>
      <c r="AJF26" s="374"/>
      <c r="AJG26" s="374"/>
      <c r="AJH26" s="374"/>
      <c r="AJI26" s="374"/>
      <c r="AJJ26" s="374"/>
      <c r="AJK26" s="374"/>
      <c r="AJL26" s="374"/>
      <c r="AJM26" s="374"/>
      <c r="AJN26" s="374"/>
      <c r="AJO26" s="374"/>
      <c r="AJP26" s="374"/>
      <c r="AJQ26" s="374"/>
      <c r="AJR26" s="374"/>
      <c r="AJS26" s="374"/>
      <c r="AJT26" s="374"/>
      <c r="AJU26" s="374"/>
      <c r="AJV26" s="374"/>
      <c r="AJW26" s="374"/>
      <c r="AJX26" s="374"/>
      <c r="AJY26" s="374"/>
      <c r="AJZ26" s="374"/>
      <c r="AKA26" s="374"/>
      <c r="AKB26" s="374"/>
      <c r="AKC26" s="374"/>
      <c r="AKD26" s="374"/>
      <c r="AKE26" s="374"/>
      <c r="AKF26" s="374"/>
      <c r="AKG26" s="374"/>
      <c r="AKH26" s="374"/>
      <c r="AKI26" s="374"/>
      <c r="AKJ26" s="374"/>
      <c r="AKK26" s="374"/>
      <c r="AKL26" s="374"/>
      <c r="AKM26" s="374"/>
      <c r="AKN26" s="374"/>
      <c r="AKO26" s="374"/>
      <c r="AKP26" s="374"/>
      <c r="AKQ26" s="374"/>
      <c r="AKR26" s="374"/>
      <c r="AKS26" s="374"/>
      <c r="AKT26" s="374"/>
      <c r="AKU26" s="374"/>
      <c r="AKV26" s="374"/>
      <c r="AKW26" s="374"/>
      <c r="AKX26" s="374"/>
      <c r="AKY26" s="374"/>
      <c r="AKZ26" s="374"/>
      <c r="ALA26" s="374"/>
      <c r="ALB26" s="374"/>
      <c r="ALC26" s="374"/>
      <c r="ALD26" s="374"/>
      <c r="ALE26" s="374"/>
      <c r="ALF26" s="374"/>
      <c r="ALG26" s="374"/>
      <c r="ALH26" s="374"/>
      <c r="ALI26" s="374"/>
      <c r="ALJ26" s="374"/>
      <c r="ALK26" s="374"/>
      <c r="ALL26" s="374"/>
      <c r="ALM26" s="374"/>
      <c r="ALN26" s="374"/>
      <c r="ALO26" s="374"/>
      <c r="ALP26" s="374"/>
      <c r="ALQ26" s="374"/>
      <c r="ALR26" s="374"/>
      <c r="ALS26" s="374"/>
      <c r="ALT26" s="374"/>
      <c r="ALU26" s="374"/>
      <c r="ALV26" s="374"/>
      <c r="ALW26" s="374"/>
      <c r="ALX26" s="374"/>
      <c r="ALY26" s="374"/>
      <c r="ALZ26" s="374"/>
      <c r="AMA26" s="374"/>
      <c r="AMB26" s="374"/>
      <c r="AMC26" s="374"/>
      <c r="AMD26" s="374"/>
      <c r="AME26" s="374"/>
      <c r="AMF26" s="374"/>
      <c r="AMG26" s="374"/>
      <c r="AMH26" s="374"/>
      <c r="AMI26" s="374"/>
      <c r="AMJ26" s="374"/>
      <c r="AMK26" s="374"/>
      <c r="AML26" s="374"/>
      <c r="AMM26" s="374"/>
      <c r="AMN26" s="374"/>
      <c r="AMO26" s="374"/>
      <c r="AMP26" s="374"/>
      <c r="AMQ26" s="374"/>
      <c r="AMR26" s="374"/>
      <c r="AMS26" s="374"/>
      <c r="AMT26" s="374"/>
      <c r="AMU26" s="374"/>
      <c r="AMV26" s="374"/>
      <c r="AMW26" s="374"/>
      <c r="AMX26" s="374"/>
      <c r="AMY26" s="374"/>
      <c r="AMZ26" s="374"/>
      <c r="ANA26" s="374"/>
      <c r="ANB26" s="374"/>
      <c r="ANC26" s="374"/>
      <c r="AND26" s="374"/>
      <c r="ANE26" s="374"/>
      <c r="ANF26" s="374"/>
      <c r="ANG26" s="374"/>
      <c r="ANH26" s="374"/>
      <c r="ANI26" s="374"/>
      <c r="ANJ26" s="374"/>
      <c r="ANK26" s="374"/>
      <c r="ANL26" s="374"/>
      <c r="ANM26" s="374"/>
      <c r="ANN26" s="374"/>
      <c r="ANO26" s="374"/>
      <c r="ANP26" s="374"/>
      <c r="ANQ26" s="374"/>
      <c r="ANR26" s="374"/>
      <c r="ANS26" s="374"/>
      <c r="ANT26" s="374"/>
      <c r="ANU26" s="374"/>
      <c r="ANV26" s="374"/>
      <c r="ANW26" s="374"/>
      <c r="ANX26" s="374"/>
      <c r="ANY26" s="374"/>
      <c r="ANZ26" s="374"/>
      <c r="AOA26" s="374"/>
      <c r="AOB26" s="374"/>
      <c r="AOC26" s="374"/>
      <c r="AOD26" s="374"/>
      <c r="AOE26" s="374"/>
      <c r="AOF26" s="374"/>
      <c r="AOG26" s="374"/>
      <c r="AOH26" s="374"/>
      <c r="AOI26" s="374"/>
      <c r="AOJ26" s="374"/>
      <c r="AOK26" s="374"/>
      <c r="AOL26" s="374"/>
      <c r="AOM26" s="374"/>
      <c r="AON26" s="374"/>
      <c r="AOO26" s="374"/>
      <c r="AOP26" s="374"/>
      <c r="AOQ26" s="374"/>
      <c r="AOR26" s="374"/>
      <c r="AOS26" s="374"/>
      <c r="AOT26" s="374"/>
      <c r="AOU26" s="374"/>
      <c r="AOV26" s="374"/>
      <c r="AOW26" s="374"/>
      <c r="AOX26" s="374"/>
      <c r="AOY26" s="374"/>
      <c r="AOZ26" s="374"/>
      <c r="APA26" s="374"/>
      <c r="APB26" s="374"/>
      <c r="APC26" s="374"/>
      <c r="APD26" s="374"/>
      <c r="APE26" s="374"/>
      <c r="APF26" s="374"/>
      <c r="APG26" s="374"/>
      <c r="APH26" s="374"/>
      <c r="API26" s="374"/>
      <c r="APJ26" s="374"/>
      <c r="APK26" s="374"/>
      <c r="APL26" s="374"/>
      <c r="APM26" s="374"/>
      <c r="APN26" s="374"/>
      <c r="APO26" s="374"/>
      <c r="APP26" s="374"/>
      <c r="APQ26" s="374"/>
      <c r="APR26" s="374"/>
      <c r="APS26" s="374"/>
      <c r="APT26" s="374"/>
      <c r="APU26" s="374"/>
      <c r="APV26" s="374"/>
      <c r="APW26" s="374"/>
      <c r="APX26" s="374"/>
      <c r="APY26" s="374"/>
      <c r="APZ26" s="374"/>
      <c r="AQA26" s="374"/>
      <c r="AQB26" s="374"/>
      <c r="AQC26" s="374"/>
      <c r="AQD26" s="374"/>
      <c r="AQE26" s="374"/>
      <c r="AQF26" s="374"/>
      <c r="AQG26" s="374"/>
      <c r="AQH26" s="374"/>
      <c r="AQI26" s="374"/>
      <c r="AQJ26" s="374"/>
      <c r="AQK26" s="374"/>
      <c r="AQL26" s="374"/>
      <c r="AQM26" s="374"/>
      <c r="AQN26" s="374"/>
      <c r="AQO26" s="374"/>
      <c r="AQP26" s="374"/>
      <c r="AQQ26" s="374"/>
      <c r="AQR26" s="374"/>
      <c r="AQS26" s="374"/>
      <c r="AQT26" s="374"/>
      <c r="AQU26" s="374"/>
      <c r="AQV26" s="374"/>
      <c r="AQW26" s="374"/>
      <c r="AQX26" s="374"/>
      <c r="AQY26" s="374"/>
      <c r="AQZ26" s="374"/>
      <c r="ARA26" s="374"/>
      <c r="ARB26" s="374"/>
      <c r="ARC26" s="374"/>
      <c r="ARD26" s="374"/>
      <c r="ARE26" s="374"/>
      <c r="ARF26" s="374"/>
      <c r="ARG26" s="374"/>
      <c r="ARH26" s="374"/>
      <c r="ARI26" s="374"/>
      <c r="ARJ26" s="374"/>
      <c r="ARK26" s="374"/>
      <c r="ARL26" s="374"/>
      <c r="ARM26" s="374"/>
      <c r="ARN26" s="374"/>
      <c r="ARO26" s="374"/>
      <c r="ARP26" s="374"/>
      <c r="ARQ26" s="374"/>
      <c r="ARR26" s="374"/>
      <c r="ARS26" s="374"/>
      <c r="ART26" s="374"/>
      <c r="ARU26" s="374"/>
      <c r="ARV26" s="374"/>
      <c r="ARW26" s="374"/>
      <c r="ARX26" s="374"/>
      <c r="ARY26" s="374"/>
      <c r="ARZ26" s="374"/>
      <c r="ASA26" s="374"/>
      <c r="ASB26" s="374"/>
      <c r="ASC26" s="374"/>
      <c r="ASD26" s="374"/>
      <c r="ASE26" s="374"/>
      <c r="ASF26" s="374"/>
      <c r="ASG26" s="374"/>
      <c r="ASH26" s="374"/>
      <c r="ASI26" s="374"/>
      <c r="ASJ26" s="374"/>
      <c r="ASK26" s="374"/>
      <c r="ASL26" s="374"/>
      <c r="ASM26" s="374"/>
      <c r="ASN26" s="374"/>
      <c r="ASO26" s="374"/>
      <c r="ASP26" s="374"/>
      <c r="ASQ26" s="374"/>
      <c r="ASR26" s="374"/>
      <c r="ASS26" s="374"/>
      <c r="AST26" s="374"/>
      <c r="ASU26" s="374"/>
      <c r="ASV26" s="374"/>
      <c r="ASW26" s="374"/>
      <c r="ASX26" s="374"/>
      <c r="ASY26" s="374"/>
      <c r="ASZ26" s="374"/>
      <c r="ATA26" s="374"/>
      <c r="ATB26" s="374"/>
      <c r="ATC26" s="374"/>
      <c r="ATD26" s="374"/>
      <c r="ATE26" s="374"/>
      <c r="ATF26" s="374"/>
      <c r="ATG26" s="374"/>
      <c r="ATH26" s="374"/>
      <c r="ATI26" s="374"/>
      <c r="ATJ26" s="374"/>
      <c r="ATK26" s="374"/>
      <c r="ATL26" s="374"/>
      <c r="ATM26" s="374"/>
      <c r="ATN26" s="374"/>
      <c r="ATO26" s="374"/>
      <c r="ATP26" s="374"/>
      <c r="ATQ26" s="374"/>
      <c r="ATR26" s="374"/>
      <c r="ATS26" s="374"/>
      <c r="ATT26" s="374"/>
      <c r="ATU26" s="374"/>
      <c r="ATV26" s="374"/>
      <c r="ATW26" s="374"/>
      <c r="ATX26" s="374"/>
      <c r="ATY26" s="374"/>
      <c r="ATZ26" s="374"/>
      <c r="AUA26" s="374"/>
      <c r="AUB26" s="374"/>
      <c r="AUC26" s="374"/>
      <c r="AUD26" s="374"/>
      <c r="AUE26" s="374"/>
      <c r="AUF26" s="374"/>
      <c r="AUG26" s="374"/>
      <c r="AUH26" s="374"/>
      <c r="AUI26" s="374"/>
      <c r="AUJ26" s="374"/>
      <c r="AUK26" s="374"/>
      <c r="AUL26" s="374"/>
      <c r="AUM26" s="374"/>
      <c r="AUN26" s="374"/>
      <c r="AUO26" s="374"/>
      <c r="AUP26" s="374"/>
      <c r="AUQ26" s="374"/>
      <c r="AUR26" s="374"/>
      <c r="AUS26" s="374"/>
      <c r="AUT26" s="374"/>
      <c r="AUU26" s="374"/>
      <c r="AUV26" s="374"/>
      <c r="AUW26" s="374"/>
      <c r="AUX26" s="374"/>
      <c r="AUY26" s="374"/>
      <c r="AUZ26" s="374"/>
      <c r="AVA26" s="374"/>
      <c r="AVB26" s="374"/>
      <c r="AVC26" s="374"/>
      <c r="AVD26" s="374"/>
      <c r="AVE26" s="374"/>
      <c r="AVF26" s="374"/>
      <c r="AVG26" s="374"/>
      <c r="AVH26" s="374"/>
      <c r="AVI26" s="374"/>
      <c r="AVJ26" s="374"/>
      <c r="AVK26" s="374"/>
      <c r="AVL26" s="374"/>
      <c r="AVM26" s="374"/>
      <c r="AVN26" s="374"/>
      <c r="AVO26" s="374"/>
      <c r="AVP26" s="374"/>
      <c r="AVQ26" s="374"/>
      <c r="AVR26" s="374"/>
      <c r="AVS26" s="374"/>
      <c r="AVT26" s="374"/>
      <c r="AVU26" s="374"/>
      <c r="AVV26" s="374"/>
      <c r="AVW26" s="374"/>
      <c r="AVX26" s="374"/>
      <c r="AVY26" s="374"/>
      <c r="AVZ26" s="374"/>
      <c r="AWA26" s="374"/>
      <c r="AWB26" s="374"/>
      <c r="AWC26" s="374"/>
      <c r="AWD26" s="374"/>
      <c r="AWE26" s="374"/>
      <c r="AWF26" s="374"/>
      <c r="AWG26" s="374"/>
      <c r="AWH26" s="374"/>
      <c r="AWI26" s="374"/>
      <c r="AWJ26" s="374"/>
      <c r="AWK26" s="374"/>
      <c r="AWL26" s="374"/>
      <c r="AWM26" s="374"/>
      <c r="AWN26" s="374"/>
      <c r="AWO26" s="374"/>
      <c r="AWP26" s="374"/>
      <c r="AWQ26" s="374"/>
      <c r="AWR26" s="374"/>
      <c r="AWS26" s="374"/>
      <c r="AWT26" s="374"/>
      <c r="AWU26" s="374"/>
      <c r="AWV26" s="374"/>
      <c r="AWW26" s="374"/>
      <c r="AWX26" s="374"/>
      <c r="AWY26" s="374"/>
      <c r="AWZ26" s="374"/>
      <c r="AXA26" s="374"/>
      <c r="AXB26" s="374"/>
      <c r="AXC26" s="374"/>
      <c r="AXD26" s="374"/>
      <c r="AXE26" s="374"/>
      <c r="AXF26" s="374"/>
      <c r="AXG26" s="374"/>
      <c r="AXH26" s="374"/>
      <c r="AXI26" s="374"/>
      <c r="AXJ26" s="374"/>
      <c r="AXK26" s="374"/>
      <c r="AXL26" s="374"/>
      <c r="AXM26" s="374"/>
      <c r="AXN26" s="374"/>
      <c r="AXO26" s="374"/>
      <c r="AXP26" s="374"/>
      <c r="AXQ26" s="374"/>
      <c r="AXR26" s="374"/>
      <c r="AXS26" s="374"/>
      <c r="AXT26" s="374"/>
      <c r="AXU26" s="374"/>
      <c r="AXV26" s="374"/>
      <c r="AXW26" s="374"/>
      <c r="AXX26" s="374"/>
      <c r="AXY26" s="374"/>
      <c r="AXZ26" s="374"/>
      <c r="AYA26" s="374"/>
      <c r="AYB26" s="374"/>
      <c r="AYC26" s="374"/>
      <c r="AYD26" s="374"/>
      <c r="AYE26" s="374"/>
      <c r="AYF26" s="374"/>
      <c r="AYG26" s="374"/>
      <c r="AYH26" s="374"/>
      <c r="AYI26" s="374"/>
      <c r="AYJ26" s="374"/>
      <c r="AYK26" s="374"/>
      <c r="AYL26" s="374"/>
      <c r="AYM26" s="374"/>
      <c r="AYN26" s="374"/>
      <c r="AYO26" s="374"/>
      <c r="AYP26" s="374"/>
      <c r="AYQ26" s="374"/>
      <c r="AYR26" s="374"/>
      <c r="AYS26" s="374"/>
      <c r="AYT26" s="374"/>
      <c r="AYU26" s="374"/>
      <c r="AYV26" s="374"/>
      <c r="AYW26" s="374"/>
      <c r="AYX26" s="374"/>
      <c r="AYY26" s="374"/>
      <c r="AYZ26" s="374"/>
      <c r="AZA26" s="374"/>
      <c r="AZB26" s="374"/>
      <c r="AZC26" s="374"/>
      <c r="AZD26" s="374"/>
      <c r="AZE26" s="374"/>
      <c r="AZF26" s="374"/>
      <c r="AZG26" s="374"/>
      <c r="AZH26" s="374"/>
      <c r="AZI26" s="374"/>
      <c r="AZJ26" s="374"/>
      <c r="AZK26" s="374"/>
      <c r="AZL26" s="374"/>
      <c r="AZM26" s="374"/>
      <c r="AZN26" s="374"/>
      <c r="AZO26" s="374"/>
      <c r="AZP26" s="374"/>
      <c r="AZQ26" s="374"/>
      <c r="AZR26" s="374"/>
      <c r="AZS26" s="374"/>
      <c r="AZT26" s="374"/>
      <c r="AZU26" s="374"/>
      <c r="AZV26" s="374"/>
      <c r="AZW26" s="374"/>
      <c r="AZX26" s="374"/>
      <c r="AZY26" s="374"/>
      <c r="AZZ26" s="374"/>
      <c r="BAA26" s="374"/>
      <c r="BAB26" s="374"/>
      <c r="BAC26" s="374"/>
      <c r="BAD26" s="374"/>
      <c r="BAE26" s="374"/>
      <c r="BAF26" s="374"/>
      <c r="BAG26" s="374"/>
      <c r="BAH26" s="374"/>
      <c r="BAI26" s="374"/>
      <c r="BAJ26" s="374"/>
      <c r="BAK26" s="374"/>
      <c r="BAL26" s="374"/>
      <c r="BAM26" s="374"/>
      <c r="BAN26" s="374"/>
      <c r="BAO26" s="374"/>
      <c r="BAP26" s="374"/>
      <c r="BAQ26" s="374"/>
      <c r="BAR26" s="374"/>
      <c r="BAS26" s="374"/>
      <c r="BAT26" s="374"/>
      <c r="BAU26" s="374"/>
      <c r="BAV26" s="374"/>
      <c r="BAW26" s="374"/>
      <c r="BAX26" s="374"/>
      <c r="BAY26" s="374"/>
      <c r="BAZ26" s="374"/>
      <c r="BBA26" s="374"/>
      <c r="BBB26" s="374"/>
      <c r="BBC26" s="374"/>
      <c r="BBD26" s="374"/>
      <c r="BBE26" s="374"/>
      <c r="BBF26" s="374"/>
      <c r="BBG26" s="374"/>
      <c r="BBH26" s="374"/>
      <c r="BBI26" s="374"/>
      <c r="BBJ26" s="374"/>
      <c r="BBK26" s="374"/>
      <c r="BBL26" s="374"/>
      <c r="BBM26" s="374"/>
      <c r="BBN26" s="374"/>
      <c r="BBO26" s="374"/>
      <c r="BBP26" s="374"/>
      <c r="BBQ26" s="374"/>
      <c r="BBR26" s="374"/>
      <c r="BBS26" s="374"/>
      <c r="BBT26" s="374"/>
      <c r="BBU26" s="374"/>
      <c r="BBV26" s="374"/>
      <c r="BBW26" s="374"/>
      <c r="BBX26" s="374"/>
      <c r="BBY26" s="374"/>
      <c r="BBZ26" s="374"/>
      <c r="BCA26" s="374"/>
      <c r="BCB26" s="374"/>
      <c r="BCC26" s="374"/>
      <c r="BCD26" s="374"/>
      <c r="BCE26" s="374"/>
      <c r="BCF26" s="374"/>
      <c r="BCG26" s="374"/>
      <c r="BCH26" s="374"/>
      <c r="BCI26" s="374"/>
      <c r="BCJ26" s="374"/>
      <c r="BCK26" s="374"/>
      <c r="BCL26" s="374"/>
      <c r="BCM26" s="374"/>
      <c r="BCN26" s="374"/>
      <c r="BCO26" s="374"/>
      <c r="BCP26" s="374"/>
      <c r="BCQ26" s="374"/>
      <c r="BCR26" s="374"/>
      <c r="BCS26" s="374"/>
      <c r="BCT26" s="374"/>
      <c r="BCU26" s="374"/>
      <c r="BCV26" s="374"/>
      <c r="BCW26" s="374"/>
      <c r="BCX26" s="374"/>
      <c r="BCY26" s="374"/>
      <c r="BCZ26" s="374"/>
      <c r="BDA26" s="374"/>
      <c r="BDB26" s="374"/>
      <c r="BDC26" s="374"/>
      <c r="BDD26" s="374"/>
      <c r="BDE26" s="374"/>
      <c r="BDF26" s="374"/>
      <c r="BDG26" s="374"/>
      <c r="BDH26" s="374"/>
      <c r="BDI26" s="374"/>
      <c r="BDJ26" s="374"/>
      <c r="BDK26" s="374"/>
      <c r="BDL26" s="374"/>
      <c r="BDM26" s="374"/>
      <c r="BDN26" s="374"/>
      <c r="BDO26" s="374"/>
      <c r="BDP26" s="374"/>
      <c r="BDQ26" s="374"/>
      <c r="BDR26" s="374"/>
      <c r="BDS26" s="374"/>
      <c r="BDT26" s="374"/>
      <c r="BDU26" s="374"/>
      <c r="BDV26" s="374"/>
      <c r="BDW26" s="374"/>
      <c r="BDX26" s="374"/>
      <c r="BDY26" s="374"/>
      <c r="BDZ26" s="374"/>
      <c r="BEA26" s="374"/>
      <c r="BEB26" s="374"/>
      <c r="BEC26" s="374"/>
      <c r="BED26" s="374"/>
      <c r="BEE26" s="374"/>
      <c r="BEF26" s="374"/>
      <c r="BEG26" s="374"/>
      <c r="BEH26" s="374"/>
      <c r="BEI26" s="374"/>
      <c r="BEJ26" s="374"/>
      <c r="BEK26" s="374"/>
      <c r="BEL26" s="374"/>
      <c r="BEM26" s="374"/>
      <c r="BEN26" s="374"/>
      <c r="BEO26" s="374"/>
      <c r="BEP26" s="374"/>
      <c r="BEQ26" s="374"/>
      <c r="BER26" s="374"/>
      <c r="BES26" s="374"/>
      <c r="BET26" s="374"/>
      <c r="BEU26" s="374"/>
      <c r="BEV26" s="374"/>
      <c r="BEW26" s="374"/>
      <c r="BEX26" s="374"/>
      <c r="BEY26" s="374"/>
      <c r="BEZ26" s="374"/>
      <c r="BFA26" s="374"/>
      <c r="BFB26" s="374"/>
      <c r="BFC26" s="374"/>
      <c r="BFD26" s="374"/>
      <c r="BFE26" s="374"/>
      <c r="BFF26" s="374"/>
      <c r="BFG26" s="374"/>
      <c r="BFH26" s="374"/>
      <c r="BFI26" s="374"/>
      <c r="BFJ26" s="374"/>
      <c r="BFK26" s="374"/>
      <c r="BFL26" s="374"/>
      <c r="BFM26" s="374"/>
      <c r="BFN26" s="374"/>
      <c r="BFO26" s="374"/>
      <c r="BFP26" s="374"/>
      <c r="BFQ26" s="374"/>
      <c r="BFR26" s="374"/>
      <c r="BFS26" s="374"/>
      <c r="BFT26" s="374"/>
      <c r="BFU26" s="374"/>
      <c r="BFV26" s="374"/>
      <c r="BFW26" s="374"/>
      <c r="BFX26" s="374"/>
      <c r="BFY26" s="374"/>
      <c r="BFZ26" s="374"/>
      <c r="BGA26" s="374"/>
      <c r="BGB26" s="374"/>
      <c r="BGC26" s="374"/>
      <c r="BGD26" s="374"/>
      <c r="BGE26" s="374"/>
      <c r="BGF26" s="374"/>
      <c r="BGG26" s="374"/>
      <c r="BGH26" s="374"/>
      <c r="BGI26" s="374"/>
      <c r="BGJ26" s="374"/>
      <c r="BGK26" s="374"/>
      <c r="BGL26" s="374"/>
      <c r="BGM26" s="374"/>
      <c r="BGN26" s="374"/>
      <c r="BGO26" s="374"/>
      <c r="BGP26" s="374"/>
      <c r="BGQ26" s="374"/>
      <c r="BGR26" s="374"/>
      <c r="BGS26" s="374"/>
      <c r="BGT26" s="374"/>
      <c r="BGU26" s="374"/>
      <c r="BGV26" s="374"/>
      <c r="BGW26" s="374"/>
      <c r="BGX26" s="374"/>
      <c r="BGY26" s="374"/>
      <c r="BGZ26" s="374"/>
      <c r="BHA26" s="374"/>
      <c r="BHB26" s="374"/>
      <c r="BHC26" s="374"/>
      <c r="BHD26" s="374"/>
      <c r="BHE26" s="374"/>
      <c r="BHF26" s="374"/>
      <c r="BHG26" s="374"/>
      <c r="BHH26" s="374"/>
      <c r="BHI26" s="374"/>
      <c r="BHJ26" s="374"/>
      <c r="BHK26" s="374"/>
      <c r="BHL26" s="374"/>
      <c r="BHM26" s="374"/>
      <c r="BHN26" s="374"/>
      <c r="BHO26" s="374"/>
      <c r="BHP26" s="374"/>
      <c r="BHQ26" s="374"/>
      <c r="BHR26" s="374"/>
      <c r="BHS26" s="374"/>
      <c r="BHT26" s="374"/>
      <c r="BHU26" s="374"/>
      <c r="BHV26" s="374"/>
      <c r="BHW26" s="374"/>
      <c r="BHX26" s="374"/>
      <c r="BHY26" s="374"/>
      <c r="BHZ26" s="374"/>
      <c r="BIA26" s="374"/>
      <c r="BIB26" s="374"/>
      <c r="BIC26" s="374"/>
      <c r="BID26" s="374"/>
      <c r="BIE26" s="374"/>
      <c r="BIF26" s="374"/>
      <c r="BIG26" s="374"/>
      <c r="BIH26" s="374"/>
      <c r="BII26" s="374"/>
      <c r="BIJ26" s="374"/>
      <c r="BIK26" s="374"/>
      <c r="BIL26" s="374"/>
      <c r="BIM26" s="374"/>
      <c r="BIN26" s="374"/>
      <c r="BIO26" s="374"/>
      <c r="BIP26" s="374"/>
      <c r="BIQ26" s="374"/>
      <c r="BIR26" s="374"/>
      <c r="BIS26" s="374"/>
      <c r="BIT26" s="374"/>
      <c r="BIU26" s="374"/>
      <c r="BIV26" s="374"/>
      <c r="BIW26" s="374"/>
      <c r="BIX26" s="374"/>
      <c r="BIY26" s="374"/>
      <c r="BIZ26" s="374"/>
      <c r="BJA26" s="374"/>
      <c r="BJB26" s="374"/>
      <c r="BJC26" s="374"/>
      <c r="BJD26" s="374"/>
      <c r="BJE26" s="374"/>
      <c r="BJF26" s="374"/>
      <c r="BJG26" s="374"/>
      <c r="BJH26" s="374"/>
      <c r="BJI26" s="374"/>
      <c r="BJJ26" s="374"/>
      <c r="BJK26" s="374"/>
      <c r="BJL26" s="374"/>
      <c r="BJM26" s="374"/>
      <c r="BJN26" s="374"/>
      <c r="BJO26" s="374"/>
      <c r="BJP26" s="374"/>
      <c r="BJQ26" s="374"/>
      <c r="BJR26" s="374"/>
      <c r="BJS26" s="374"/>
      <c r="BJT26" s="374"/>
      <c r="BJU26" s="374"/>
      <c r="BJV26" s="374"/>
      <c r="BJW26" s="374"/>
      <c r="BJX26" s="374"/>
      <c r="BJY26" s="374"/>
      <c r="BJZ26" s="374"/>
      <c r="BKA26" s="374"/>
      <c r="BKB26" s="374"/>
      <c r="BKC26" s="374"/>
      <c r="BKD26" s="374"/>
      <c r="BKE26" s="374"/>
      <c r="BKF26" s="374"/>
      <c r="BKG26" s="374"/>
      <c r="BKH26" s="374"/>
      <c r="BKI26" s="374"/>
      <c r="BKJ26" s="374"/>
      <c r="BKK26" s="374"/>
      <c r="BKL26" s="374"/>
      <c r="BKM26" s="374"/>
      <c r="BKN26" s="374"/>
      <c r="BKO26" s="374"/>
      <c r="BKP26" s="374"/>
      <c r="BKQ26" s="374"/>
      <c r="BKR26" s="374"/>
      <c r="BKS26" s="374"/>
      <c r="BKT26" s="374"/>
      <c r="BKU26" s="374"/>
      <c r="BKV26" s="374"/>
      <c r="BKW26" s="374"/>
      <c r="BKX26" s="374"/>
      <c r="BKY26" s="374"/>
      <c r="BKZ26" s="374"/>
      <c r="BLA26" s="374"/>
      <c r="BLB26" s="374"/>
      <c r="BLC26" s="374"/>
      <c r="BLD26" s="374"/>
      <c r="BLE26" s="374"/>
      <c r="BLF26" s="374"/>
      <c r="BLG26" s="374"/>
      <c r="BLH26" s="374"/>
      <c r="BLI26" s="374"/>
      <c r="BLJ26" s="374"/>
      <c r="BLK26" s="374"/>
      <c r="BLL26" s="374"/>
      <c r="BLM26" s="374"/>
      <c r="BLN26" s="374"/>
      <c r="BLO26" s="374"/>
      <c r="BLP26" s="374"/>
      <c r="BLQ26" s="374"/>
      <c r="BLR26" s="374"/>
      <c r="BLS26" s="374"/>
      <c r="BLT26" s="374"/>
      <c r="BLU26" s="374"/>
      <c r="BLV26" s="374"/>
      <c r="BLW26" s="374"/>
      <c r="BLX26" s="374"/>
      <c r="BLY26" s="374"/>
      <c r="BLZ26" s="374"/>
      <c r="BMA26" s="374"/>
      <c r="BMB26" s="374"/>
      <c r="BMC26" s="374"/>
      <c r="BMD26" s="374"/>
      <c r="BME26" s="374"/>
      <c r="BMF26" s="374"/>
      <c r="BMG26" s="374"/>
      <c r="BMH26" s="374"/>
      <c r="BMI26" s="374"/>
      <c r="BMJ26" s="374"/>
      <c r="BMK26" s="374"/>
      <c r="BML26" s="374"/>
      <c r="BMM26" s="374"/>
      <c r="BMN26" s="374"/>
      <c r="BMO26" s="374"/>
      <c r="BMP26" s="374"/>
      <c r="BMQ26" s="374"/>
      <c r="BMR26" s="374"/>
      <c r="BMS26" s="374"/>
      <c r="BMT26" s="374"/>
      <c r="BMU26" s="374"/>
      <c r="BMV26" s="374"/>
      <c r="BMW26" s="374"/>
      <c r="BMX26" s="374"/>
      <c r="BMY26" s="374"/>
      <c r="BMZ26" s="374"/>
      <c r="BNA26" s="374"/>
      <c r="BNB26" s="374"/>
      <c r="BNC26" s="374"/>
      <c r="BND26" s="374"/>
      <c r="BNE26" s="374"/>
      <c r="BNF26" s="374"/>
      <c r="BNG26" s="374"/>
      <c r="BNH26" s="374"/>
      <c r="BNI26" s="374"/>
      <c r="BNJ26" s="374"/>
      <c r="BNK26" s="374"/>
      <c r="BNL26" s="374"/>
      <c r="BNM26" s="374"/>
      <c r="BNN26" s="374"/>
      <c r="BNO26" s="374"/>
      <c r="BNP26" s="374"/>
      <c r="BNQ26" s="374"/>
      <c r="BNR26" s="374"/>
      <c r="BNS26" s="374"/>
      <c r="BNT26" s="374"/>
      <c r="BNU26" s="374"/>
      <c r="BNV26" s="374"/>
      <c r="BNW26" s="374"/>
      <c r="BNX26" s="374"/>
      <c r="BNY26" s="374"/>
      <c r="BNZ26" s="374"/>
      <c r="BOA26" s="374"/>
      <c r="BOB26" s="374"/>
      <c r="BOC26" s="374"/>
      <c r="BOD26" s="374"/>
      <c r="BOE26" s="374"/>
      <c r="BOF26" s="374"/>
      <c r="BOG26" s="374"/>
      <c r="BOH26" s="374"/>
      <c r="BOI26" s="374"/>
      <c r="BOJ26" s="374"/>
      <c r="BOK26" s="374"/>
      <c r="BOL26" s="374"/>
      <c r="BOM26" s="374"/>
      <c r="BON26" s="374"/>
      <c r="BOO26" s="374"/>
      <c r="BOP26" s="374"/>
      <c r="BOQ26" s="374"/>
      <c r="BOR26" s="374"/>
      <c r="BOS26" s="374"/>
      <c r="BOT26" s="374"/>
      <c r="BOU26" s="374"/>
      <c r="BOV26" s="374"/>
      <c r="BOW26" s="374"/>
      <c r="BOX26" s="374"/>
      <c r="BOY26" s="374"/>
      <c r="BOZ26" s="374"/>
      <c r="BPA26" s="374"/>
      <c r="BPB26" s="374"/>
      <c r="BPC26" s="374"/>
      <c r="BPD26" s="374"/>
      <c r="BPE26" s="374"/>
      <c r="BPF26" s="374"/>
      <c r="BPG26" s="374"/>
      <c r="BPH26" s="374"/>
      <c r="BPI26" s="374"/>
      <c r="BPJ26" s="374"/>
      <c r="BPK26" s="374"/>
      <c r="BPL26" s="374"/>
      <c r="BPM26" s="374"/>
      <c r="BPN26" s="374"/>
      <c r="BPO26" s="374"/>
      <c r="BPP26" s="374"/>
      <c r="BPQ26" s="374"/>
      <c r="BPR26" s="374"/>
      <c r="BPS26" s="374"/>
      <c r="BPT26" s="374"/>
      <c r="BPU26" s="374"/>
      <c r="BPV26" s="374"/>
      <c r="BPW26" s="374"/>
      <c r="BPX26" s="374"/>
      <c r="BPY26" s="374"/>
      <c r="BPZ26" s="374"/>
      <c r="BQA26" s="374"/>
      <c r="BQB26" s="374"/>
      <c r="BQC26" s="374"/>
      <c r="BQD26" s="374"/>
      <c r="BQE26" s="374"/>
      <c r="BQF26" s="374"/>
      <c r="BQG26" s="374"/>
      <c r="BQH26" s="374"/>
      <c r="BQI26" s="374"/>
      <c r="BQJ26" s="374"/>
      <c r="BQK26" s="374"/>
      <c r="BQL26" s="374"/>
      <c r="BQM26" s="374"/>
      <c r="BQN26" s="374"/>
      <c r="BQO26" s="374"/>
      <c r="BQP26" s="374"/>
      <c r="BQQ26" s="374"/>
      <c r="BQR26" s="374"/>
      <c r="BQS26" s="374"/>
      <c r="BQT26" s="374"/>
      <c r="BQU26" s="374"/>
      <c r="BQV26" s="374"/>
      <c r="BQW26" s="374"/>
      <c r="BQX26" s="374"/>
      <c r="BQY26" s="374"/>
      <c r="BQZ26" s="374"/>
      <c r="BRA26" s="374"/>
      <c r="BRB26" s="374"/>
      <c r="BRC26" s="374"/>
      <c r="BRD26" s="374"/>
      <c r="BRE26" s="374"/>
      <c r="BRF26" s="374"/>
      <c r="BRG26" s="374"/>
      <c r="BRH26" s="374"/>
      <c r="BRI26" s="374"/>
      <c r="BRJ26" s="374"/>
      <c r="BRK26" s="374"/>
      <c r="BRL26" s="374"/>
      <c r="BRM26" s="374"/>
      <c r="BRN26" s="374"/>
      <c r="BRO26" s="374"/>
      <c r="BRP26" s="374"/>
      <c r="BRQ26" s="374"/>
      <c r="BRR26" s="374"/>
      <c r="BRS26" s="374"/>
      <c r="BRT26" s="374"/>
      <c r="BRU26" s="374"/>
      <c r="BRV26" s="374"/>
      <c r="BRW26" s="374"/>
      <c r="BRX26" s="374"/>
      <c r="BRY26" s="374"/>
      <c r="BRZ26" s="374"/>
      <c r="BSA26" s="374"/>
      <c r="BSB26" s="374"/>
      <c r="BSC26" s="374"/>
      <c r="BSD26" s="374"/>
      <c r="BSE26" s="374"/>
      <c r="BSF26" s="374"/>
      <c r="BSG26" s="374"/>
      <c r="BSH26" s="374"/>
      <c r="BSI26" s="374"/>
      <c r="BSJ26" s="374"/>
      <c r="BSK26" s="374"/>
      <c r="BSL26" s="374"/>
      <c r="BSM26" s="374"/>
      <c r="BSN26" s="374"/>
      <c r="BSO26" s="374"/>
      <c r="BSP26" s="374"/>
      <c r="BSQ26" s="374"/>
      <c r="BSR26" s="374"/>
      <c r="BSS26" s="374"/>
      <c r="BST26" s="374"/>
      <c r="BSU26" s="374"/>
      <c r="BSV26" s="374"/>
      <c r="BSW26" s="374"/>
      <c r="BSX26" s="374"/>
      <c r="BSY26" s="374"/>
      <c r="BSZ26" s="374"/>
      <c r="BTA26" s="374"/>
      <c r="BTB26" s="374"/>
      <c r="BTC26" s="374"/>
      <c r="BTD26" s="374"/>
      <c r="BTE26" s="374"/>
      <c r="BTF26" s="374"/>
      <c r="BTG26" s="374"/>
      <c r="BTH26" s="374"/>
      <c r="BTI26" s="374"/>
      <c r="BTJ26" s="374"/>
      <c r="BTK26" s="374"/>
      <c r="BTL26" s="374"/>
      <c r="BTM26" s="374"/>
      <c r="BTN26" s="374"/>
      <c r="BTO26" s="374"/>
      <c r="BTP26" s="374"/>
      <c r="BTQ26" s="374"/>
      <c r="BTR26" s="374"/>
      <c r="BTS26" s="374"/>
      <c r="BTT26" s="374"/>
      <c r="BTU26" s="374"/>
      <c r="BTV26" s="374"/>
      <c r="BTW26" s="374"/>
      <c r="BTX26" s="374"/>
      <c r="BTY26" s="374"/>
      <c r="BTZ26" s="374"/>
      <c r="BUA26" s="374"/>
      <c r="BUB26" s="374"/>
      <c r="BUC26" s="374"/>
      <c r="BUD26" s="374"/>
      <c r="BUE26" s="374"/>
      <c r="BUF26" s="374"/>
      <c r="BUG26" s="374"/>
      <c r="BUH26" s="374"/>
      <c r="BUI26" s="374"/>
      <c r="BUJ26" s="374"/>
      <c r="BUK26" s="374"/>
      <c r="BUL26" s="374"/>
      <c r="BUM26" s="374"/>
      <c r="BUN26" s="374"/>
      <c r="BUO26" s="374"/>
      <c r="BUP26" s="374"/>
      <c r="BUQ26" s="374"/>
      <c r="BUR26" s="374"/>
      <c r="BUS26" s="374"/>
      <c r="BUT26" s="374"/>
      <c r="BUU26" s="374"/>
      <c r="BUV26" s="374"/>
      <c r="BUW26" s="374"/>
      <c r="BUX26" s="374"/>
      <c r="BUY26" s="374"/>
      <c r="BUZ26" s="374"/>
      <c r="BVA26" s="374"/>
      <c r="BVB26" s="374"/>
      <c r="BVC26" s="374"/>
      <c r="BVD26" s="374"/>
      <c r="BVE26" s="374"/>
      <c r="BVF26" s="374"/>
      <c r="BVG26" s="374"/>
      <c r="BVH26" s="374"/>
      <c r="BVI26" s="374"/>
      <c r="BVJ26" s="374"/>
      <c r="BVK26" s="374"/>
      <c r="BVL26" s="374"/>
      <c r="BVM26" s="374"/>
      <c r="BVN26" s="374"/>
      <c r="BVO26" s="374"/>
      <c r="BVP26" s="374"/>
      <c r="BVQ26" s="374"/>
      <c r="BVR26" s="374"/>
      <c r="BVS26" s="374"/>
      <c r="BVT26" s="374"/>
      <c r="BVU26" s="374"/>
      <c r="BVV26" s="374"/>
      <c r="BVW26" s="374"/>
      <c r="BVX26" s="374"/>
      <c r="BVY26" s="374"/>
      <c r="BVZ26" s="374"/>
      <c r="BWA26" s="374"/>
      <c r="BWB26" s="374"/>
      <c r="BWC26" s="374"/>
      <c r="BWD26" s="374"/>
      <c r="BWE26" s="374"/>
      <c r="BWF26" s="374"/>
      <c r="BWG26" s="374"/>
      <c r="BWH26" s="374"/>
      <c r="BWI26" s="374"/>
      <c r="BWJ26" s="374"/>
      <c r="BWK26" s="374"/>
      <c r="BWL26" s="374"/>
      <c r="BWM26" s="374"/>
      <c r="BWN26" s="374"/>
      <c r="BWO26" s="374"/>
      <c r="BWP26" s="374"/>
      <c r="BWQ26" s="374"/>
      <c r="BWR26" s="374"/>
      <c r="BWS26" s="374"/>
      <c r="BWT26" s="374"/>
      <c r="BWU26" s="374"/>
      <c r="BWV26" s="374"/>
      <c r="BWW26" s="374"/>
      <c r="BWX26" s="374"/>
      <c r="BWY26" s="374"/>
      <c r="BWZ26" s="374"/>
      <c r="BXA26" s="374"/>
      <c r="BXB26" s="374"/>
      <c r="BXC26" s="374"/>
      <c r="BXD26" s="374"/>
      <c r="BXE26" s="374"/>
      <c r="BXF26" s="374"/>
      <c r="BXG26" s="374"/>
      <c r="BXH26" s="374"/>
      <c r="BXI26" s="374"/>
      <c r="BXJ26" s="374"/>
      <c r="BXK26" s="374"/>
      <c r="BXL26" s="374"/>
      <c r="BXM26" s="374"/>
      <c r="BXN26" s="374"/>
      <c r="BXO26" s="374"/>
      <c r="BXP26" s="374"/>
      <c r="BXQ26" s="374"/>
      <c r="BXR26" s="374"/>
      <c r="BXS26" s="374"/>
      <c r="BXT26" s="374"/>
      <c r="BXU26" s="374"/>
      <c r="BXV26" s="374"/>
      <c r="BXW26" s="374"/>
      <c r="BXX26" s="374"/>
      <c r="BXY26" s="374"/>
      <c r="BXZ26" s="374"/>
      <c r="BYA26" s="374"/>
      <c r="BYB26" s="374"/>
      <c r="BYC26" s="374"/>
      <c r="BYD26" s="374"/>
      <c r="BYE26" s="374"/>
      <c r="BYF26" s="374"/>
      <c r="BYG26" s="374"/>
      <c r="BYH26" s="374"/>
      <c r="BYI26" s="374"/>
      <c r="BYJ26" s="374"/>
      <c r="BYK26" s="374"/>
      <c r="BYL26" s="374"/>
      <c r="BYM26" s="374"/>
      <c r="BYN26" s="374"/>
      <c r="BYO26" s="374"/>
      <c r="BYP26" s="374"/>
      <c r="BYQ26" s="374"/>
      <c r="BYR26" s="374"/>
      <c r="BYS26" s="374"/>
      <c r="BYT26" s="374"/>
      <c r="BYU26" s="374"/>
      <c r="BYV26" s="374"/>
      <c r="BYW26" s="374"/>
      <c r="BYX26" s="374"/>
      <c r="BYY26" s="374"/>
      <c r="BYZ26" s="374"/>
      <c r="BZA26" s="374"/>
      <c r="BZB26" s="374"/>
      <c r="BZC26" s="374"/>
      <c r="BZD26" s="374"/>
      <c r="BZE26" s="374"/>
      <c r="BZF26" s="374"/>
      <c r="BZG26" s="374"/>
      <c r="BZH26" s="374"/>
      <c r="BZI26" s="374"/>
      <c r="BZJ26" s="374"/>
      <c r="BZK26" s="374"/>
      <c r="BZL26" s="374"/>
      <c r="BZM26" s="374"/>
      <c r="BZN26" s="374"/>
      <c r="BZO26" s="374"/>
      <c r="BZP26" s="374"/>
      <c r="BZQ26" s="374"/>
      <c r="BZR26" s="374"/>
      <c r="BZS26" s="374"/>
      <c r="BZT26" s="374"/>
      <c r="BZU26" s="374"/>
      <c r="BZV26" s="374"/>
      <c r="BZW26" s="374"/>
      <c r="BZX26" s="374"/>
      <c r="BZY26" s="374"/>
      <c r="BZZ26" s="374"/>
      <c r="CAA26" s="374"/>
      <c r="CAB26" s="374"/>
      <c r="CAC26" s="374"/>
      <c r="CAD26" s="374"/>
      <c r="CAE26" s="374"/>
      <c r="CAF26" s="374"/>
      <c r="CAG26" s="374"/>
      <c r="CAH26" s="374"/>
      <c r="CAI26" s="374"/>
      <c r="CAJ26" s="374"/>
      <c r="CAK26" s="374"/>
      <c r="CAL26" s="374"/>
      <c r="CAM26" s="374"/>
      <c r="CAN26" s="374"/>
      <c r="CAO26" s="374"/>
      <c r="CAP26" s="374"/>
      <c r="CAQ26" s="374"/>
      <c r="CAR26" s="374"/>
      <c r="CAS26" s="374"/>
      <c r="CAT26" s="374"/>
      <c r="CAU26" s="374"/>
      <c r="CAV26" s="374"/>
      <c r="CAW26" s="374"/>
      <c r="CAX26" s="374"/>
      <c r="CAY26" s="374"/>
      <c r="CAZ26" s="374"/>
      <c r="CBA26" s="374"/>
      <c r="CBB26" s="374"/>
      <c r="CBC26" s="374"/>
      <c r="CBD26" s="374"/>
      <c r="CBE26" s="374"/>
      <c r="CBF26" s="374"/>
      <c r="CBG26" s="374"/>
      <c r="CBH26" s="374"/>
      <c r="CBI26" s="374"/>
      <c r="CBJ26" s="374"/>
      <c r="CBK26" s="374"/>
      <c r="CBL26" s="374"/>
      <c r="CBM26" s="374"/>
      <c r="CBN26" s="374"/>
      <c r="CBO26" s="374"/>
      <c r="CBP26" s="374"/>
      <c r="CBQ26" s="374"/>
      <c r="CBR26" s="374"/>
      <c r="CBS26" s="374"/>
      <c r="CBT26" s="374"/>
      <c r="CBU26" s="374"/>
      <c r="CBV26" s="374"/>
      <c r="CBW26" s="374"/>
      <c r="CBX26" s="374"/>
      <c r="CBY26" s="374"/>
      <c r="CBZ26" s="374"/>
      <c r="CCA26" s="374"/>
      <c r="CCB26" s="374"/>
      <c r="CCC26" s="374"/>
      <c r="CCD26" s="374"/>
      <c r="CCE26" s="374"/>
      <c r="CCF26" s="374"/>
      <c r="CCG26" s="374"/>
      <c r="CCH26" s="374"/>
      <c r="CCI26" s="374"/>
      <c r="CCJ26" s="374"/>
      <c r="CCK26" s="374"/>
      <c r="CCL26" s="374"/>
      <c r="CCM26" s="374"/>
      <c r="CCN26" s="374"/>
      <c r="CCO26" s="374"/>
      <c r="CCP26" s="374"/>
      <c r="CCQ26" s="374"/>
      <c r="CCR26" s="374"/>
      <c r="CCS26" s="374"/>
      <c r="CCT26" s="374"/>
      <c r="CCU26" s="374"/>
      <c r="CCV26" s="374"/>
      <c r="CCW26" s="374"/>
      <c r="CCX26" s="374"/>
      <c r="CCY26" s="374"/>
      <c r="CCZ26" s="374"/>
      <c r="CDA26" s="374"/>
      <c r="CDB26" s="374"/>
      <c r="CDC26" s="374"/>
      <c r="CDD26" s="374"/>
      <c r="CDE26" s="374"/>
      <c r="CDF26" s="374"/>
      <c r="CDG26" s="374"/>
      <c r="CDH26" s="374"/>
      <c r="CDI26" s="374"/>
      <c r="CDJ26" s="374"/>
      <c r="CDK26" s="374"/>
      <c r="CDL26" s="374"/>
      <c r="CDM26" s="374"/>
      <c r="CDN26" s="374"/>
      <c r="CDO26" s="374"/>
      <c r="CDP26" s="374"/>
      <c r="CDQ26" s="374"/>
      <c r="CDR26" s="374"/>
      <c r="CDS26" s="374"/>
      <c r="CDT26" s="374"/>
      <c r="CDU26" s="374"/>
      <c r="CDV26" s="374"/>
      <c r="CDW26" s="374"/>
      <c r="CDX26" s="374"/>
      <c r="CDY26" s="374"/>
      <c r="CDZ26" s="374"/>
      <c r="CEA26" s="374"/>
      <c r="CEB26" s="374"/>
      <c r="CEC26" s="374"/>
      <c r="CED26" s="374"/>
      <c r="CEE26" s="374"/>
      <c r="CEF26" s="374"/>
      <c r="CEG26" s="374"/>
      <c r="CEH26" s="374"/>
      <c r="CEI26" s="374"/>
      <c r="CEJ26" s="374"/>
      <c r="CEK26" s="374"/>
      <c r="CEL26" s="374"/>
      <c r="CEM26" s="374"/>
      <c r="CEN26" s="374"/>
      <c r="CEO26" s="374"/>
      <c r="CEP26" s="374"/>
      <c r="CEQ26" s="374"/>
      <c r="CER26" s="374"/>
      <c r="CES26" s="374"/>
      <c r="CET26" s="374"/>
      <c r="CEU26" s="374"/>
      <c r="CEV26" s="374"/>
      <c r="CEW26" s="374"/>
      <c r="CEX26" s="374"/>
      <c r="CEY26" s="374"/>
      <c r="CEZ26" s="374"/>
      <c r="CFA26" s="374"/>
      <c r="CFB26" s="374"/>
      <c r="CFC26" s="374"/>
      <c r="CFD26" s="374"/>
      <c r="CFE26" s="374"/>
      <c r="CFF26" s="374"/>
      <c r="CFG26" s="374"/>
      <c r="CFH26" s="374"/>
      <c r="CFI26" s="374"/>
      <c r="CFJ26" s="374"/>
      <c r="CFK26" s="374"/>
      <c r="CFL26" s="374"/>
      <c r="CFM26" s="374"/>
      <c r="CFN26" s="374"/>
      <c r="CFO26" s="374"/>
      <c r="CFP26" s="374"/>
      <c r="CFQ26" s="374"/>
      <c r="CFR26" s="374"/>
      <c r="CFS26" s="374"/>
      <c r="CFT26" s="374"/>
      <c r="CFU26" s="374"/>
      <c r="CFV26" s="374"/>
      <c r="CFW26" s="374"/>
      <c r="CFX26" s="374"/>
      <c r="CFY26" s="374"/>
      <c r="CFZ26" s="374"/>
      <c r="CGA26" s="374"/>
      <c r="CGB26" s="374"/>
      <c r="CGC26" s="374"/>
      <c r="CGD26" s="374"/>
      <c r="CGE26" s="374"/>
      <c r="CGF26" s="374"/>
      <c r="CGG26" s="374"/>
      <c r="CGH26" s="374"/>
      <c r="CGI26" s="374"/>
      <c r="CGJ26" s="374"/>
      <c r="CGK26" s="374"/>
      <c r="CGL26" s="374"/>
      <c r="CGM26" s="374"/>
      <c r="CGN26" s="374"/>
      <c r="CGO26" s="374"/>
      <c r="CGP26" s="374"/>
      <c r="CGQ26" s="374"/>
      <c r="CGR26" s="374"/>
      <c r="CGS26" s="374"/>
      <c r="CGT26" s="374"/>
      <c r="CGU26" s="374"/>
      <c r="CGV26" s="374"/>
      <c r="CGW26" s="374"/>
      <c r="CGX26" s="374"/>
      <c r="CGY26" s="374"/>
      <c r="CGZ26" s="374"/>
      <c r="CHA26" s="374"/>
      <c r="CHB26" s="374"/>
      <c r="CHC26" s="374"/>
      <c r="CHD26" s="374"/>
      <c r="CHE26" s="374"/>
      <c r="CHF26" s="374"/>
      <c r="CHG26" s="374"/>
      <c r="CHH26" s="374"/>
      <c r="CHI26" s="374"/>
      <c r="CHJ26" s="374"/>
      <c r="CHK26" s="374"/>
      <c r="CHL26" s="374"/>
      <c r="CHM26" s="374"/>
      <c r="CHN26" s="374"/>
      <c r="CHO26" s="374"/>
      <c r="CHP26" s="374"/>
      <c r="CHQ26" s="374"/>
      <c r="CHR26" s="374"/>
      <c r="CHS26" s="374"/>
      <c r="CHT26" s="374"/>
      <c r="CHU26" s="374"/>
      <c r="CHV26" s="374"/>
      <c r="CHW26" s="374"/>
      <c r="CHX26" s="374"/>
      <c r="CHY26" s="374"/>
      <c r="CHZ26" s="374"/>
      <c r="CIA26" s="374"/>
      <c r="CIB26" s="374"/>
      <c r="CIC26" s="374"/>
      <c r="CID26" s="374"/>
      <c r="CIE26" s="374"/>
      <c r="CIF26" s="374"/>
      <c r="CIG26" s="374"/>
      <c r="CIH26" s="374"/>
      <c r="CII26" s="374"/>
      <c r="CIJ26" s="374"/>
      <c r="CIK26" s="374"/>
      <c r="CIL26" s="374"/>
      <c r="CIM26" s="374"/>
      <c r="CIN26" s="374"/>
      <c r="CIO26" s="374"/>
      <c r="CIP26" s="374"/>
      <c r="CIQ26" s="374"/>
      <c r="CIR26" s="374"/>
      <c r="CIS26" s="374"/>
      <c r="CIT26" s="374"/>
      <c r="CIU26" s="374"/>
      <c r="CIV26" s="374"/>
      <c r="CIW26" s="374"/>
      <c r="CIX26" s="374"/>
      <c r="CIY26" s="374"/>
      <c r="CIZ26" s="374"/>
      <c r="CJA26" s="374"/>
      <c r="CJB26" s="374"/>
      <c r="CJC26" s="374"/>
      <c r="CJD26" s="374"/>
      <c r="CJE26" s="374"/>
      <c r="CJF26" s="374"/>
      <c r="CJG26" s="374"/>
      <c r="CJH26" s="374"/>
      <c r="CJI26" s="374"/>
      <c r="CJJ26" s="374"/>
      <c r="CJK26" s="374"/>
      <c r="CJL26" s="374"/>
      <c r="CJM26" s="374"/>
      <c r="CJN26" s="374"/>
      <c r="CJO26" s="374"/>
      <c r="CJP26" s="374"/>
      <c r="CJQ26" s="374"/>
      <c r="CJR26" s="374"/>
      <c r="CJS26" s="374"/>
      <c r="CJT26" s="374"/>
      <c r="CJU26" s="374"/>
      <c r="CJV26" s="374"/>
      <c r="CJW26" s="374"/>
      <c r="CJX26" s="374"/>
      <c r="CJY26" s="374"/>
      <c r="CJZ26" s="374"/>
      <c r="CKA26" s="374"/>
      <c r="CKB26" s="374"/>
      <c r="CKC26" s="374"/>
      <c r="CKD26" s="374"/>
      <c r="CKE26" s="374"/>
      <c r="CKF26" s="374"/>
      <c r="CKG26" s="374"/>
      <c r="CKH26" s="374"/>
      <c r="CKI26" s="374"/>
      <c r="CKJ26" s="374"/>
      <c r="CKK26" s="374"/>
      <c r="CKL26" s="374"/>
      <c r="CKM26" s="374"/>
      <c r="CKN26" s="374"/>
      <c r="CKO26" s="374"/>
      <c r="CKP26" s="374"/>
      <c r="CKQ26" s="374"/>
      <c r="CKR26" s="374"/>
      <c r="CKS26" s="374"/>
      <c r="CKT26" s="374"/>
      <c r="CKU26" s="374"/>
      <c r="CKV26" s="374"/>
      <c r="CKW26" s="374"/>
      <c r="CKX26" s="374"/>
      <c r="CKY26" s="374"/>
      <c r="CKZ26" s="374"/>
      <c r="CLA26" s="374"/>
      <c r="CLB26" s="374"/>
      <c r="CLC26" s="374"/>
      <c r="CLD26" s="374"/>
      <c r="CLE26" s="374"/>
      <c r="CLF26" s="374"/>
      <c r="CLG26" s="374"/>
      <c r="CLH26" s="374"/>
      <c r="CLI26" s="374"/>
      <c r="CLJ26" s="374"/>
      <c r="CLK26" s="374"/>
      <c r="CLL26" s="374"/>
      <c r="CLM26" s="374"/>
      <c r="CLN26" s="374"/>
      <c r="CLO26" s="374"/>
      <c r="CLP26" s="374"/>
      <c r="CLQ26" s="374"/>
      <c r="CLR26" s="374"/>
      <c r="CLS26" s="374"/>
      <c r="CLT26" s="374"/>
      <c r="CLU26" s="374"/>
      <c r="CLV26" s="374"/>
      <c r="CLW26" s="374"/>
      <c r="CLX26" s="374"/>
      <c r="CLY26" s="374"/>
      <c r="CLZ26" s="374"/>
      <c r="CMA26" s="374"/>
      <c r="CMB26" s="374"/>
      <c r="CMC26" s="374"/>
      <c r="CMD26" s="374"/>
      <c r="CME26" s="374"/>
      <c r="CMF26" s="374"/>
      <c r="CMG26" s="374"/>
      <c r="CMH26" s="374"/>
      <c r="CMI26" s="374"/>
      <c r="CMJ26" s="374"/>
      <c r="CMK26" s="374"/>
      <c r="CML26" s="374"/>
      <c r="CMM26" s="374"/>
      <c r="CMN26" s="374"/>
      <c r="CMO26" s="374"/>
      <c r="CMP26" s="374"/>
      <c r="CMQ26" s="374"/>
      <c r="CMR26" s="374"/>
      <c r="CMS26" s="374"/>
      <c r="CMT26" s="374"/>
      <c r="CMU26" s="374"/>
      <c r="CMV26" s="374"/>
      <c r="CMW26" s="374"/>
      <c r="CMX26" s="374"/>
      <c r="CMY26" s="374"/>
      <c r="CMZ26" s="374"/>
      <c r="CNA26" s="374"/>
      <c r="CNB26" s="374"/>
      <c r="CNC26" s="374"/>
      <c r="CND26" s="374"/>
      <c r="CNE26" s="374"/>
      <c r="CNF26" s="374"/>
      <c r="CNG26" s="374"/>
      <c r="CNH26" s="374"/>
      <c r="CNI26" s="374"/>
      <c r="CNJ26" s="374"/>
      <c r="CNK26" s="374"/>
      <c r="CNL26" s="374"/>
      <c r="CNM26" s="374"/>
      <c r="CNN26" s="374"/>
      <c r="CNO26" s="374"/>
      <c r="CNP26" s="374"/>
      <c r="CNQ26" s="374"/>
      <c r="CNR26" s="374"/>
      <c r="CNS26" s="374"/>
      <c r="CNT26" s="374"/>
      <c r="CNU26" s="374"/>
      <c r="CNV26" s="374"/>
      <c r="CNW26" s="374"/>
      <c r="CNX26" s="374"/>
      <c r="CNY26" s="374"/>
      <c r="CNZ26" s="374"/>
      <c r="COA26" s="374"/>
      <c r="COB26" s="374"/>
      <c r="COC26" s="374"/>
      <c r="COD26" s="374"/>
      <c r="COE26" s="374"/>
      <c r="COF26" s="374"/>
      <c r="COG26" s="374"/>
      <c r="COH26" s="374"/>
      <c r="COI26" s="374"/>
      <c r="COJ26" s="374"/>
      <c r="COK26" s="374"/>
      <c r="COL26" s="374"/>
      <c r="COM26" s="374"/>
      <c r="CON26" s="374"/>
      <c r="COO26" s="374"/>
      <c r="COP26" s="374"/>
      <c r="COQ26" s="374"/>
      <c r="COR26" s="374"/>
      <c r="COS26" s="374"/>
      <c r="COT26" s="374"/>
      <c r="COU26" s="374"/>
      <c r="COV26" s="374"/>
      <c r="COW26" s="374"/>
      <c r="COX26" s="374"/>
      <c r="COY26" s="374"/>
      <c r="COZ26" s="374"/>
      <c r="CPA26" s="374"/>
      <c r="CPB26" s="374"/>
      <c r="CPC26" s="374"/>
      <c r="CPD26" s="374"/>
      <c r="CPE26" s="374"/>
      <c r="CPF26" s="374"/>
      <c r="CPG26" s="374"/>
      <c r="CPH26" s="374"/>
      <c r="CPI26" s="374"/>
      <c r="CPJ26" s="374"/>
      <c r="CPK26" s="374"/>
      <c r="CPL26" s="374"/>
      <c r="CPM26" s="374"/>
      <c r="CPN26" s="374"/>
      <c r="CPO26" s="374"/>
      <c r="CPP26" s="374"/>
      <c r="CPQ26" s="374"/>
      <c r="CPR26" s="374"/>
      <c r="CPS26" s="374"/>
      <c r="CPT26" s="374"/>
      <c r="CPU26" s="374"/>
      <c r="CPV26" s="374"/>
      <c r="CPW26" s="374"/>
      <c r="CPX26" s="374"/>
      <c r="CPY26" s="374"/>
      <c r="CPZ26" s="374"/>
      <c r="CQA26" s="374"/>
      <c r="CQB26" s="374"/>
      <c r="CQC26" s="374"/>
      <c r="CQD26" s="374"/>
      <c r="CQE26" s="374"/>
      <c r="CQF26" s="374"/>
      <c r="CQG26" s="374"/>
      <c r="CQH26" s="374"/>
      <c r="CQI26" s="374"/>
      <c r="CQJ26" s="374"/>
      <c r="CQK26" s="374"/>
      <c r="CQL26" s="374"/>
      <c r="CQM26" s="374"/>
      <c r="CQN26" s="374"/>
      <c r="CQO26" s="374"/>
      <c r="CQP26" s="374"/>
      <c r="CQQ26" s="374"/>
      <c r="CQR26" s="374"/>
      <c r="CQS26" s="374"/>
      <c r="CQT26" s="374"/>
      <c r="CQU26" s="374"/>
      <c r="CQV26" s="374"/>
      <c r="CQW26" s="374"/>
      <c r="CQX26" s="374"/>
      <c r="CQY26" s="374"/>
      <c r="CQZ26" s="374"/>
      <c r="CRA26" s="374"/>
      <c r="CRB26" s="374"/>
      <c r="CRC26" s="374"/>
      <c r="CRD26" s="374"/>
      <c r="CRE26" s="374"/>
      <c r="CRF26" s="374"/>
      <c r="CRG26" s="374"/>
      <c r="CRH26" s="374"/>
      <c r="CRI26" s="374"/>
      <c r="CRJ26" s="374"/>
      <c r="CRK26" s="374"/>
      <c r="CRL26" s="374"/>
      <c r="CRM26" s="374"/>
      <c r="CRN26" s="374"/>
      <c r="CRO26" s="374"/>
      <c r="CRP26" s="374"/>
      <c r="CRQ26" s="374"/>
      <c r="CRR26" s="374"/>
      <c r="CRS26" s="374"/>
      <c r="CRT26" s="374"/>
      <c r="CRU26" s="374"/>
      <c r="CRV26" s="374"/>
      <c r="CRW26" s="374"/>
      <c r="CRX26" s="374"/>
      <c r="CRY26" s="374"/>
      <c r="CRZ26" s="374"/>
      <c r="CSA26" s="374"/>
      <c r="CSB26" s="374"/>
      <c r="CSC26" s="374"/>
      <c r="CSD26" s="374"/>
      <c r="CSE26" s="374"/>
      <c r="CSF26" s="374"/>
      <c r="CSG26" s="374"/>
      <c r="CSH26" s="374"/>
      <c r="CSI26" s="374"/>
      <c r="CSJ26" s="374"/>
      <c r="CSK26" s="374"/>
      <c r="CSL26" s="374"/>
      <c r="CSM26" s="374"/>
      <c r="CSN26" s="374"/>
      <c r="CSO26" s="374"/>
      <c r="CSP26" s="374"/>
      <c r="CSQ26" s="374"/>
      <c r="CSR26" s="374"/>
      <c r="CSS26" s="374"/>
      <c r="CST26" s="374"/>
      <c r="CSU26" s="374"/>
      <c r="CSV26" s="374"/>
      <c r="CSW26" s="374"/>
      <c r="CSX26" s="374"/>
      <c r="CSY26" s="374"/>
      <c r="CSZ26" s="374"/>
      <c r="CTA26" s="374"/>
      <c r="CTB26" s="374"/>
      <c r="CTC26" s="374"/>
      <c r="CTD26" s="374"/>
      <c r="CTE26" s="374"/>
      <c r="CTF26" s="374"/>
      <c r="CTG26" s="374"/>
      <c r="CTH26" s="374"/>
      <c r="CTI26" s="374"/>
      <c r="CTJ26" s="374"/>
      <c r="CTK26" s="374"/>
      <c r="CTL26" s="374"/>
      <c r="CTM26" s="374"/>
      <c r="CTN26" s="374"/>
      <c r="CTO26" s="374"/>
      <c r="CTP26" s="374"/>
      <c r="CTQ26" s="374"/>
      <c r="CTR26" s="374"/>
      <c r="CTS26" s="374"/>
      <c r="CTT26" s="374"/>
      <c r="CTU26" s="374"/>
      <c r="CTV26" s="374"/>
      <c r="CTW26" s="374"/>
      <c r="CTX26" s="374"/>
      <c r="CTY26" s="374"/>
      <c r="CTZ26" s="374"/>
      <c r="CUA26" s="374"/>
      <c r="CUB26" s="374"/>
      <c r="CUC26" s="374"/>
      <c r="CUD26" s="374"/>
      <c r="CUE26" s="374"/>
      <c r="CUF26" s="374"/>
      <c r="CUG26" s="374"/>
      <c r="CUH26" s="374"/>
      <c r="CUI26" s="374"/>
      <c r="CUJ26" s="374"/>
      <c r="CUK26" s="374"/>
      <c r="CUL26" s="374"/>
      <c r="CUM26" s="374"/>
      <c r="CUN26" s="374"/>
      <c r="CUO26" s="374"/>
      <c r="CUP26" s="374"/>
      <c r="CUQ26" s="374"/>
      <c r="CUR26" s="374"/>
      <c r="CUS26" s="374"/>
      <c r="CUT26" s="374"/>
      <c r="CUU26" s="374"/>
      <c r="CUV26" s="374"/>
      <c r="CUW26" s="374"/>
      <c r="CUX26" s="374"/>
      <c r="CUY26" s="374"/>
      <c r="CUZ26" s="374"/>
      <c r="CVA26" s="374"/>
      <c r="CVB26" s="374"/>
      <c r="CVC26" s="374"/>
      <c r="CVD26" s="374"/>
      <c r="CVE26" s="374"/>
      <c r="CVF26" s="374"/>
      <c r="CVG26" s="374"/>
      <c r="CVH26" s="374"/>
      <c r="CVI26" s="374"/>
      <c r="CVJ26" s="374"/>
      <c r="CVK26" s="374"/>
      <c r="CVL26" s="374"/>
      <c r="CVM26" s="374"/>
      <c r="CVN26" s="374"/>
      <c r="CVO26" s="374"/>
      <c r="CVP26" s="374"/>
      <c r="CVQ26" s="374"/>
      <c r="CVR26" s="374"/>
      <c r="CVS26" s="374"/>
      <c r="CVT26" s="374"/>
      <c r="CVU26" s="374"/>
      <c r="CVV26" s="374"/>
      <c r="CVW26" s="374"/>
      <c r="CVX26" s="374"/>
      <c r="CVY26" s="374"/>
      <c r="CVZ26" s="374"/>
      <c r="CWA26" s="374"/>
      <c r="CWB26" s="374"/>
      <c r="CWC26" s="374"/>
      <c r="CWD26" s="374"/>
      <c r="CWE26" s="374"/>
      <c r="CWF26" s="374"/>
      <c r="CWG26" s="374"/>
      <c r="CWH26" s="374"/>
      <c r="CWI26" s="374"/>
      <c r="CWJ26" s="374"/>
      <c r="CWK26" s="374"/>
      <c r="CWL26" s="374"/>
      <c r="CWM26" s="374"/>
      <c r="CWN26" s="374"/>
      <c r="CWO26" s="374"/>
      <c r="CWP26" s="374"/>
      <c r="CWQ26" s="374"/>
      <c r="CWR26" s="374"/>
      <c r="CWS26" s="374"/>
      <c r="CWT26" s="374"/>
      <c r="CWU26" s="374"/>
      <c r="CWV26" s="374"/>
      <c r="CWW26" s="374"/>
      <c r="CWX26" s="374"/>
      <c r="CWY26" s="374"/>
      <c r="CWZ26" s="374"/>
      <c r="CXA26" s="374"/>
      <c r="CXB26" s="374"/>
      <c r="CXC26" s="374"/>
      <c r="CXD26" s="374"/>
      <c r="CXE26" s="374"/>
      <c r="CXF26" s="374"/>
      <c r="CXG26" s="374"/>
      <c r="CXH26" s="374"/>
      <c r="CXI26" s="374"/>
      <c r="CXJ26" s="374"/>
      <c r="CXK26" s="374"/>
      <c r="CXL26" s="374"/>
      <c r="CXM26" s="374"/>
      <c r="CXN26" s="374"/>
      <c r="CXO26" s="374"/>
      <c r="CXP26" s="374"/>
      <c r="CXQ26" s="374"/>
      <c r="CXR26" s="374"/>
      <c r="CXS26" s="374"/>
      <c r="CXT26" s="374"/>
      <c r="CXU26" s="374"/>
      <c r="CXV26" s="374"/>
      <c r="CXW26" s="374"/>
      <c r="CXX26" s="374"/>
      <c r="CXY26" s="374"/>
      <c r="CXZ26" s="374"/>
      <c r="CYA26" s="374"/>
      <c r="CYB26" s="374"/>
      <c r="CYC26" s="374"/>
      <c r="CYD26" s="374"/>
      <c r="CYE26" s="374"/>
      <c r="CYF26" s="374"/>
      <c r="CYG26" s="374"/>
      <c r="CYH26" s="374"/>
      <c r="CYI26" s="374"/>
      <c r="CYJ26" s="374"/>
      <c r="CYK26" s="374"/>
      <c r="CYL26" s="374"/>
      <c r="CYM26" s="374"/>
      <c r="CYN26" s="374"/>
      <c r="CYO26" s="374"/>
      <c r="CYP26" s="374"/>
      <c r="CYQ26" s="374"/>
      <c r="CYR26" s="374"/>
      <c r="CYS26" s="374"/>
      <c r="CYT26" s="374"/>
      <c r="CYU26" s="374"/>
      <c r="CYV26" s="374"/>
      <c r="CYW26" s="374"/>
      <c r="CYX26" s="374"/>
      <c r="CYY26" s="374"/>
      <c r="CYZ26" s="374"/>
      <c r="CZA26" s="374"/>
      <c r="CZB26" s="374"/>
      <c r="CZC26" s="374"/>
      <c r="CZD26" s="374"/>
      <c r="CZE26" s="374"/>
      <c r="CZF26" s="374"/>
      <c r="CZG26" s="374"/>
      <c r="CZH26" s="374"/>
      <c r="CZI26" s="374"/>
      <c r="CZJ26" s="374"/>
      <c r="CZK26" s="374"/>
      <c r="CZL26" s="374"/>
      <c r="CZM26" s="374"/>
      <c r="CZN26" s="374"/>
      <c r="CZO26" s="374"/>
      <c r="CZP26" s="374"/>
      <c r="CZQ26" s="374"/>
      <c r="CZR26" s="374"/>
      <c r="CZS26" s="374"/>
      <c r="CZT26" s="374"/>
      <c r="CZU26" s="374"/>
      <c r="CZV26" s="374"/>
      <c r="CZW26" s="374"/>
      <c r="CZX26" s="374"/>
      <c r="CZY26" s="374"/>
      <c r="CZZ26" s="374"/>
      <c r="DAA26" s="374"/>
      <c r="DAB26" s="374"/>
      <c r="DAC26" s="374"/>
      <c r="DAD26" s="374"/>
      <c r="DAE26" s="374"/>
      <c r="DAF26" s="374"/>
      <c r="DAG26" s="374"/>
      <c r="DAH26" s="374"/>
      <c r="DAI26" s="374"/>
      <c r="DAJ26" s="374"/>
      <c r="DAK26" s="374"/>
      <c r="DAL26" s="374"/>
      <c r="DAM26" s="374"/>
      <c r="DAN26" s="374"/>
      <c r="DAO26" s="374"/>
      <c r="DAP26" s="374"/>
      <c r="DAQ26" s="374"/>
      <c r="DAR26" s="374"/>
      <c r="DAS26" s="374"/>
      <c r="DAT26" s="374"/>
      <c r="DAU26" s="374"/>
      <c r="DAV26" s="374"/>
      <c r="DAW26" s="374"/>
      <c r="DAX26" s="374"/>
      <c r="DAY26" s="374"/>
      <c r="DAZ26" s="374"/>
      <c r="DBA26" s="374"/>
      <c r="DBB26" s="374"/>
      <c r="DBC26" s="374"/>
      <c r="DBD26" s="374"/>
      <c r="DBE26" s="374"/>
      <c r="DBF26" s="374"/>
      <c r="DBG26" s="374"/>
      <c r="DBH26" s="374"/>
      <c r="DBI26" s="374"/>
      <c r="DBJ26" s="374"/>
      <c r="DBK26" s="374"/>
      <c r="DBL26" s="374"/>
      <c r="DBM26" s="374"/>
      <c r="DBN26" s="374"/>
      <c r="DBO26" s="374"/>
      <c r="DBP26" s="374"/>
      <c r="DBQ26" s="374"/>
      <c r="DBR26" s="374"/>
      <c r="DBS26" s="374"/>
      <c r="DBT26" s="374"/>
      <c r="DBU26" s="374"/>
      <c r="DBV26" s="374"/>
      <c r="DBW26" s="374"/>
      <c r="DBX26" s="374"/>
      <c r="DBY26" s="374"/>
      <c r="DBZ26" s="374"/>
      <c r="DCA26" s="374"/>
      <c r="DCB26" s="374"/>
      <c r="DCC26" s="374"/>
      <c r="DCD26" s="374"/>
      <c r="DCE26" s="374"/>
      <c r="DCF26" s="374"/>
      <c r="DCG26" s="374"/>
      <c r="DCH26" s="374"/>
      <c r="DCI26" s="374"/>
      <c r="DCJ26" s="374"/>
      <c r="DCK26" s="374"/>
      <c r="DCL26" s="374"/>
      <c r="DCM26" s="374"/>
      <c r="DCN26" s="374"/>
      <c r="DCO26" s="374"/>
      <c r="DCP26" s="374"/>
      <c r="DCQ26" s="374"/>
      <c r="DCR26" s="374"/>
      <c r="DCS26" s="374"/>
      <c r="DCT26" s="374"/>
      <c r="DCU26" s="374"/>
      <c r="DCV26" s="374"/>
      <c r="DCW26" s="374"/>
      <c r="DCX26" s="374"/>
      <c r="DCY26" s="374"/>
      <c r="DCZ26" s="374"/>
      <c r="DDA26" s="374"/>
      <c r="DDB26" s="374"/>
      <c r="DDC26" s="374"/>
      <c r="DDD26" s="374"/>
      <c r="DDE26" s="374"/>
      <c r="DDF26" s="374"/>
      <c r="DDG26" s="374"/>
      <c r="DDH26" s="374"/>
      <c r="DDI26" s="374"/>
      <c r="DDJ26" s="374"/>
      <c r="DDK26" s="374"/>
      <c r="DDL26" s="374"/>
      <c r="DDM26" s="374"/>
      <c r="DDN26" s="374"/>
      <c r="DDO26" s="374"/>
      <c r="DDP26" s="374"/>
      <c r="DDQ26" s="374"/>
      <c r="DDR26" s="374"/>
      <c r="DDS26" s="374"/>
      <c r="DDT26" s="374"/>
      <c r="DDU26" s="374"/>
      <c r="DDV26" s="374"/>
      <c r="DDW26" s="374"/>
      <c r="DDX26" s="374"/>
      <c r="DDY26" s="374"/>
      <c r="DDZ26" s="374"/>
      <c r="DEA26" s="374"/>
      <c r="DEB26" s="374"/>
      <c r="DEC26" s="374"/>
      <c r="DED26" s="374"/>
      <c r="DEE26" s="374"/>
      <c r="DEF26" s="374"/>
      <c r="DEG26" s="374"/>
      <c r="DEH26" s="374"/>
      <c r="DEI26" s="374"/>
      <c r="DEJ26" s="374"/>
      <c r="DEK26" s="374"/>
      <c r="DEL26" s="374"/>
      <c r="DEM26" s="374"/>
      <c r="DEN26" s="374"/>
      <c r="DEO26" s="374"/>
      <c r="DEP26" s="374"/>
      <c r="DEQ26" s="374"/>
      <c r="DER26" s="374"/>
      <c r="DES26" s="374"/>
      <c r="DET26" s="374"/>
      <c r="DEU26" s="374"/>
      <c r="DEV26" s="374"/>
      <c r="DEW26" s="374"/>
      <c r="DEX26" s="374"/>
      <c r="DEY26" s="374"/>
      <c r="DEZ26" s="374"/>
      <c r="DFA26" s="374"/>
      <c r="DFB26" s="374"/>
      <c r="DFC26" s="374"/>
      <c r="DFD26" s="374"/>
      <c r="DFE26" s="374"/>
      <c r="DFF26" s="374"/>
      <c r="DFG26" s="374"/>
      <c r="DFH26" s="374"/>
      <c r="DFI26" s="374"/>
      <c r="DFJ26" s="374"/>
      <c r="DFK26" s="374"/>
      <c r="DFL26" s="374"/>
      <c r="DFM26" s="374"/>
      <c r="DFN26" s="374"/>
      <c r="DFO26" s="374"/>
      <c r="DFP26" s="374"/>
      <c r="DFQ26" s="374"/>
      <c r="DFR26" s="374"/>
      <c r="DFS26" s="374"/>
      <c r="DFT26" s="374"/>
      <c r="DFU26" s="374"/>
      <c r="DFV26" s="374"/>
      <c r="DFW26" s="374"/>
      <c r="DFX26" s="374"/>
      <c r="DFY26" s="374"/>
      <c r="DFZ26" s="374"/>
      <c r="DGA26" s="374"/>
      <c r="DGB26" s="374"/>
      <c r="DGC26" s="374"/>
      <c r="DGD26" s="374"/>
      <c r="DGE26" s="374"/>
      <c r="DGF26" s="374"/>
      <c r="DGG26" s="374"/>
      <c r="DGH26" s="374"/>
      <c r="DGI26" s="374"/>
      <c r="DGJ26" s="374"/>
      <c r="DGK26" s="374"/>
      <c r="DGL26" s="374"/>
      <c r="DGM26" s="374"/>
      <c r="DGN26" s="374"/>
      <c r="DGO26" s="374"/>
      <c r="DGP26" s="374"/>
      <c r="DGQ26" s="374"/>
      <c r="DGR26" s="374"/>
      <c r="DGS26" s="374"/>
      <c r="DGT26" s="374"/>
      <c r="DGU26" s="374"/>
      <c r="DGV26" s="374"/>
      <c r="DGW26" s="374"/>
      <c r="DGX26" s="374"/>
      <c r="DGY26" s="374"/>
      <c r="DGZ26" s="374"/>
      <c r="DHA26" s="374"/>
      <c r="DHB26" s="374"/>
      <c r="DHC26" s="374"/>
      <c r="DHD26" s="374"/>
      <c r="DHE26" s="374"/>
      <c r="DHF26" s="374"/>
      <c r="DHG26" s="374"/>
      <c r="DHH26" s="374"/>
      <c r="DHI26" s="374"/>
      <c r="DHJ26" s="374"/>
      <c r="DHK26" s="374"/>
      <c r="DHL26" s="374"/>
      <c r="DHM26" s="374"/>
      <c r="DHN26" s="374"/>
      <c r="DHO26" s="374"/>
      <c r="DHP26" s="374"/>
      <c r="DHQ26" s="374"/>
      <c r="DHR26" s="374"/>
      <c r="DHS26" s="374"/>
      <c r="DHT26" s="374"/>
      <c r="DHU26" s="374"/>
      <c r="DHV26" s="374"/>
      <c r="DHW26" s="374"/>
      <c r="DHX26" s="374"/>
      <c r="DHY26" s="374"/>
      <c r="DHZ26" s="374"/>
      <c r="DIA26" s="374"/>
      <c r="DIB26" s="374"/>
      <c r="DIC26" s="374"/>
      <c r="DID26" s="374"/>
      <c r="DIE26" s="374"/>
      <c r="DIF26" s="374"/>
      <c r="DIG26" s="374"/>
      <c r="DIH26" s="374"/>
      <c r="DII26" s="374"/>
      <c r="DIJ26" s="374"/>
      <c r="DIK26" s="374"/>
      <c r="DIL26" s="374"/>
      <c r="DIM26" s="374"/>
      <c r="DIN26" s="374"/>
      <c r="DIO26" s="374"/>
      <c r="DIP26" s="374"/>
      <c r="DIQ26" s="374"/>
      <c r="DIR26" s="374"/>
      <c r="DIS26" s="374"/>
      <c r="DIT26" s="374"/>
      <c r="DIU26" s="374"/>
      <c r="DIV26" s="374"/>
      <c r="DIW26" s="374"/>
      <c r="DIX26" s="374"/>
      <c r="DIY26" s="374"/>
      <c r="DIZ26" s="374"/>
      <c r="DJA26" s="374"/>
      <c r="DJB26" s="374"/>
      <c r="DJC26" s="374"/>
      <c r="DJD26" s="374"/>
      <c r="DJE26" s="374"/>
      <c r="DJF26" s="374"/>
      <c r="DJG26" s="374"/>
      <c r="DJH26" s="374"/>
      <c r="DJI26" s="374"/>
      <c r="DJJ26" s="374"/>
      <c r="DJK26" s="374"/>
      <c r="DJL26" s="374"/>
      <c r="DJM26" s="374"/>
      <c r="DJN26" s="374"/>
      <c r="DJO26" s="374"/>
      <c r="DJP26" s="374"/>
      <c r="DJQ26" s="374"/>
      <c r="DJR26" s="374"/>
      <c r="DJS26" s="374"/>
      <c r="DJT26" s="374"/>
      <c r="DJU26" s="374"/>
      <c r="DJV26" s="374"/>
      <c r="DJW26" s="374"/>
      <c r="DJX26" s="374"/>
      <c r="DJY26" s="374"/>
      <c r="DJZ26" s="374"/>
      <c r="DKA26" s="374"/>
      <c r="DKB26" s="374"/>
      <c r="DKC26" s="374"/>
      <c r="DKD26" s="374"/>
      <c r="DKE26" s="374"/>
      <c r="DKF26" s="374"/>
      <c r="DKG26" s="374"/>
      <c r="DKH26" s="374"/>
      <c r="DKI26" s="374"/>
      <c r="DKJ26" s="374"/>
      <c r="DKK26" s="374"/>
      <c r="DKL26" s="374"/>
      <c r="DKM26" s="374"/>
      <c r="DKN26" s="374"/>
      <c r="DKO26" s="374"/>
      <c r="DKP26" s="374"/>
      <c r="DKQ26" s="374"/>
      <c r="DKR26" s="374"/>
      <c r="DKS26" s="374"/>
      <c r="DKT26" s="374"/>
      <c r="DKU26" s="374"/>
      <c r="DKV26" s="374"/>
      <c r="DKW26" s="374"/>
      <c r="DKX26" s="374"/>
      <c r="DKY26" s="374"/>
      <c r="DKZ26" s="374"/>
      <c r="DLA26" s="374"/>
      <c r="DLB26" s="374"/>
      <c r="DLC26" s="374"/>
      <c r="DLD26" s="374"/>
      <c r="DLE26" s="374"/>
      <c r="DLF26" s="374"/>
      <c r="DLG26" s="374"/>
      <c r="DLH26" s="374"/>
      <c r="DLI26" s="374"/>
      <c r="DLJ26" s="374"/>
      <c r="DLK26" s="374"/>
      <c r="DLL26" s="374"/>
      <c r="DLM26" s="374"/>
      <c r="DLN26" s="374"/>
      <c r="DLO26" s="374"/>
      <c r="DLP26" s="374"/>
      <c r="DLQ26" s="374"/>
      <c r="DLR26" s="374"/>
      <c r="DLS26" s="374"/>
      <c r="DLT26" s="374"/>
      <c r="DLU26" s="374"/>
      <c r="DLV26" s="374"/>
      <c r="DLW26" s="374"/>
      <c r="DLX26" s="374"/>
      <c r="DLY26" s="374"/>
      <c r="DLZ26" s="374"/>
      <c r="DMA26" s="374"/>
      <c r="DMB26" s="374"/>
      <c r="DMC26" s="374"/>
      <c r="DMD26" s="374"/>
      <c r="DME26" s="374"/>
      <c r="DMF26" s="374"/>
      <c r="DMG26" s="374"/>
      <c r="DMH26" s="374"/>
      <c r="DMI26" s="374"/>
      <c r="DMJ26" s="374"/>
      <c r="DMK26" s="374"/>
      <c r="DML26" s="374"/>
      <c r="DMM26" s="374"/>
      <c r="DMN26" s="374"/>
      <c r="DMO26" s="374"/>
      <c r="DMP26" s="374"/>
      <c r="DMQ26" s="374"/>
      <c r="DMR26" s="374"/>
      <c r="DMS26" s="374"/>
      <c r="DMT26" s="374"/>
      <c r="DMU26" s="374"/>
      <c r="DMV26" s="374"/>
      <c r="DMW26" s="374"/>
      <c r="DMX26" s="374"/>
      <c r="DMY26" s="374"/>
      <c r="DMZ26" s="374"/>
      <c r="DNA26" s="374"/>
      <c r="DNB26" s="374"/>
      <c r="DNC26" s="374"/>
      <c r="DND26" s="374"/>
      <c r="DNE26" s="374"/>
      <c r="DNF26" s="374"/>
      <c r="DNG26" s="374"/>
      <c r="DNH26" s="374"/>
      <c r="DNI26" s="374"/>
      <c r="DNJ26" s="374"/>
      <c r="DNK26" s="374"/>
      <c r="DNL26" s="374"/>
      <c r="DNM26" s="374"/>
      <c r="DNN26" s="374"/>
      <c r="DNO26" s="374"/>
      <c r="DNP26" s="374"/>
      <c r="DNQ26" s="374"/>
      <c r="DNR26" s="374"/>
      <c r="DNS26" s="374"/>
      <c r="DNT26" s="374"/>
      <c r="DNU26" s="374"/>
      <c r="DNV26" s="374"/>
      <c r="DNW26" s="374"/>
      <c r="DNX26" s="374"/>
      <c r="DNY26" s="374"/>
      <c r="DNZ26" s="374"/>
      <c r="DOA26" s="374"/>
      <c r="DOB26" s="374"/>
      <c r="DOC26" s="374"/>
      <c r="DOD26" s="374"/>
      <c r="DOE26" s="374"/>
      <c r="DOF26" s="374"/>
      <c r="DOG26" s="374"/>
      <c r="DOH26" s="374"/>
      <c r="DOI26" s="374"/>
      <c r="DOJ26" s="374"/>
      <c r="DOK26" s="374"/>
      <c r="DOL26" s="374"/>
      <c r="DOM26" s="374"/>
      <c r="DON26" s="374"/>
      <c r="DOO26" s="374"/>
      <c r="DOP26" s="374"/>
      <c r="DOQ26" s="374"/>
      <c r="DOR26" s="374"/>
      <c r="DOS26" s="374"/>
      <c r="DOT26" s="374"/>
      <c r="DOU26" s="374"/>
      <c r="DOV26" s="374"/>
      <c r="DOW26" s="374"/>
      <c r="DOX26" s="374"/>
      <c r="DOY26" s="374"/>
      <c r="DOZ26" s="374"/>
      <c r="DPA26" s="374"/>
      <c r="DPB26" s="374"/>
      <c r="DPC26" s="374"/>
      <c r="DPD26" s="374"/>
      <c r="DPE26" s="374"/>
      <c r="DPF26" s="374"/>
      <c r="DPG26" s="374"/>
      <c r="DPH26" s="374"/>
      <c r="DPI26" s="374"/>
      <c r="DPJ26" s="374"/>
      <c r="DPK26" s="374"/>
      <c r="DPL26" s="374"/>
      <c r="DPM26" s="374"/>
      <c r="DPN26" s="374"/>
      <c r="DPO26" s="374"/>
      <c r="DPP26" s="374"/>
      <c r="DPQ26" s="374"/>
      <c r="DPR26" s="374"/>
      <c r="DPS26" s="374"/>
      <c r="DPT26" s="374"/>
      <c r="DPU26" s="374"/>
      <c r="DPV26" s="374"/>
      <c r="DPW26" s="374"/>
      <c r="DPX26" s="374"/>
      <c r="DPY26" s="374"/>
      <c r="DPZ26" s="374"/>
      <c r="DQA26" s="374"/>
      <c r="DQB26" s="374"/>
      <c r="DQC26" s="374"/>
      <c r="DQD26" s="374"/>
      <c r="DQE26" s="374"/>
      <c r="DQF26" s="374"/>
      <c r="DQG26" s="374"/>
      <c r="DQH26" s="374"/>
      <c r="DQI26" s="374"/>
      <c r="DQJ26" s="374"/>
      <c r="DQK26" s="374"/>
      <c r="DQL26" s="374"/>
      <c r="DQM26" s="374"/>
      <c r="DQN26" s="374"/>
      <c r="DQO26" s="374"/>
      <c r="DQP26" s="374"/>
      <c r="DQQ26" s="374"/>
      <c r="DQR26" s="374"/>
      <c r="DQS26" s="374"/>
      <c r="DQT26" s="374"/>
      <c r="DQU26" s="374"/>
      <c r="DQV26" s="374"/>
      <c r="DQW26" s="374"/>
      <c r="DQX26" s="374"/>
      <c r="DQY26" s="374"/>
      <c r="DQZ26" s="374"/>
      <c r="DRA26" s="374"/>
      <c r="DRB26" s="374"/>
      <c r="DRC26" s="374"/>
      <c r="DRD26" s="374"/>
      <c r="DRE26" s="374"/>
      <c r="DRF26" s="374"/>
      <c r="DRG26" s="374"/>
      <c r="DRH26" s="374"/>
      <c r="DRI26" s="374"/>
      <c r="DRJ26" s="374"/>
      <c r="DRK26" s="374"/>
      <c r="DRL26" s="374"/>
      <c r="DRM26" s="374"/>
      <c r="DRN26" s="374"/>
      <c r="DRO26" s="374"/>
      <c r="DRP26" s="374"/>
      <c r="DRQ26" s="374"/>
      <c r="DRR26" s="374"/>
      <c r="DRS26" s="374"/>
      <c r="DRT26" s="374"/>
      <c r="DRU26" s="374"/>
      <c r="DRV26" s="374"/>
      <c r="DRW26" s="374"/>
      <c r="DRX26" s="374"/>
      <c r="DRY26" s="374"/>
      <c r="DRZ26" s="374"/>
      <c r="DSA26" s="374"/>
      <c r="DSB26" s="374"/>
      <c r="DSC26" s="374"/>
      <c r="DSD26" s="374"/>
      <c r="DSE26" s="374"/>
      <c r="DSF26" s="374"/>
      <c r="DSG26" s="374"/>
      <c r="DSH26" s="374"/>
      <c r="DSI26" s="374"/>
      <c r="DSJ26" s="374"/>
      <c r="DSK26" s="374"/>
      <c r="DSL26" s="374"/>
      <c r="DSM26" s="374"/>
      <c r="DSN26" s="374"/>
      <c r="DSO26" s="374"/>
      <c r="DSP26" s="374"/>
      <c r="DSQ26" s="374"/>
      <c r="DSR26" s="374"/>
      <c r="DSS26" s="374"/>
      <c r="DST26" s="374"/>
      <c r="DSU26" s="374"/>
      <c r="DSV26" s="374"/>
      <c r="DSW26" s="374"/>
      <c r="DSX26" s="374"/>
      <c r="DSY26" s="374"/>
      <c r="DSZ26" s="374"/>
      <c r="DTA26" s="374"/>
      <c r="DTB26" s="374"/>
      <c r="DTC26" s="374"/>
      <c r="DTD26" s="374"/>
      <c r="DTE26" s="374"/>
      <c r="DTF26" s="374"/>
      <c r="DTG26" s="374"/>
      <c r="DTH26" s="374"/>
      <c r="DTI26" s="374"/>
      <c r="DTJ26" s="374"/>
      <c r="DTK26" s="374"/>
      <c r="DTL26" s="374"/>
      <c r="DTM26" s="374"/>
      <c r="DTN26" s="374"/>
      <c r="DTO26" s="374"/>
      <c r="DTP26" s="374"/>
      <c r="DTQ26" s="374"/>
      <c r="DTR26" s="374"/>
      <c r="DTS26" s="374"/>
      <c r="DTT26" s="374"/>
      <c r="DTU26" s="374"/>
      <c r="DTV26" s="374"/>
      <c r="DTW26" s="374"/>
      <c r="DTX26" s="374"/>
      <c r="DTY26" s="374"/>
      <c r="DTZ26" s="374"/>
      <c r="DUA26" s="374"/>
      <c r="DUB26" s="374"/>
      <c r="DUC26" s="374"/>
      <c r="DUD26" s="374"/>
      <c r="DUE26" s="374"/>
      <c r="DUF26" s="374"/>
      <c r="DUG26" s="374"/>
      <c r="DUH26" s="374"/>
      <c r="DUI26" s="374"/>
      <c r="DUJ26" s="374"/>
      <c r="DUK26" s="374"/>
      <c r="DUL26" s="374"/>
      <c r="DUM26" s="374"/>
      <c r="DUN26" s="374"/>
      <c r="DUO26" s="374"/>
      <c r="DUP26" s="374"/>
      <c r="DUQ26" s="374"/>
      <c r="DUR26" s="374"/>
      <c r="DUS26" s="374"/>
      <c r="DUT26" s="374"/>
      <c r="DUU26" s="374"/>
      <c r="DUV26" s="374"/>
      <c r="DUW26" s="374"/>
      <c r="DUX26" s="374"/>
      <c r="DUY26" s="374"/>
      <c r="DUZ26" s="374"/>
      <c r="DVA26" s="374"/>
      <c r="DVB26" s="374"/>
      <c r="DVC26" s="374"/>
      <c r="DVD26" s="374"/>
      <c r="DVE26" s="374"/>
      <c r="DVF26" s="374"/>
      <c r="DVG26" s="374"/>
      <c r="DVH26" s="374"/>
      <c r="DVI26" s="374"/>
      <c r="DVJ26" s="374"/>
      <c r="DVK26" s="374"/>
      <c r="DVL26" s="374"/>
      <c r="DVM26" s="374"/>
      <c r="DVN26" s="374"/>
      <c r="DVO26" s="374"/>
      <c r="DVP26" s="374"/>
      <c r="DVQ26" s="374"/>
      <c r="DVR26" s="374"/>
      <c r="DVS26" s="374"/>
      <c r="DVT26" s="374"/>
      <c r="DVU26" s="374"/>
      <c r="DVV26" s="374"/>
      <c r="DVW26" s="374"/>
      <c r="DVX26" s="374"/>
      <c r="DVY26" s="374"/>
      <c r="DVZ26" s="374"/>
      <c r="DWA26" s="374"/>
      <c r="DWB26" s="374"/>
      <c r="DWC26" s="374"/>
      <c r="DWD26" s="374"/>
      <c r="DWE26" s="374"/>
      <c r="DWF26" s="374"/>
      <c r="DWG26" s="374"/>
      <c r="DWH26" s="374"/>
      <c r="DWI26" s="374"/>
      <c r="DWJ26" s="374"/>
      <c r="DWK26" s="374"/>
      <c r="DWL26" s="374"/>
      <c r="DWM26" s="374"/>
      <c r="DWN26" s="374"/>
      <c r="DWO26" s="374"/>
      <c r="DWP26" s="374"/>
      <c r="DWQ26" s="374"/>
      <c r="DWR26" s="374"/>
      <c r="DWS26" s="374"/>
      <c r="DWT26" s="374"/>
      <c r="DWU26" s="374"/>
      <c r="DWV26" s="374"/>
      <c r="DWW26" s="374"/>
      <c r="DWX26" s="374"/>
      <c r="DWY26" s="374"/>
      <c r="DWZ26" s="374"/>
      <c r="DXA26" s="374"/>
      <c r="DXB26" s="374"/>
      <c r="DXC26" s="374"/>
      <c r="DXD26" s="374"/>
      <c r="DXE26" s="374"/>
      <c r="DXF26" s="374"/>
      <c r="DXG26" s="374"/>
      <c r="DXH26" s="374"/>
      <c r="DXI26" s="374"/>
      <c r="DXJ26" s="374"/>
      <c r="DXK26" s="374"/>
      <c r="DXL26" s="374"/>
      <c r="DXM26" s="374"/>
      <c r="DXN26" s="374"/>
      <c r="DXO26" s="374"/>
      <c r="DXP26" s="374"/>
      <c r="DXQ26" s="374"/>
      <c r="DXR26" s="374"/>
      <c r="DXS26" s="374"/>
      <c r="DXT26" s="374"/>
      <c r="DXU26" s="374"/>
      <c r="DXV26" s="374"/>
      <c r="DXW26" s="374"/>
      <c r="DXX26" s="374"/>
      <c r="DXY26" s="374"/>
      <c r="DXZ26" s="374"/>
      <c r="DYA26" s="374"/>
      <c r="DYB26" s="374"/>
      <c r="DYC26" s="374"/>
      <c r="DYD26" s="374"/>
      <c r="DYE26" s="374"/>
      <c r="DYF26" s="374"/>
      <c r="DYG26" s="374"/>
      <c r="DYH26" s="374"/>
      <c r="DYI26" s="374"/>
      <c r="DYJ26" s="374"/>
      <c r="DYK26" s="374"/>
      <c r="DYL26" s="374"/>
      <c r="DYM26" s="374"/>
      <c r="DYN26" s="374"/>
      <c r="DYO26" s="374"/>
      <c r="DYP26" s="374"/>
      <c r="DYQ26" s="374"/>
      <c r="DYR26" s="374"/>
      <c r="DYS26" s="374"/>
      <c r="DYT26" s="374"/>
      <c r="DYU26" s="374"/>
      <c r="DYV26" s="374"/>
      <c r="DYW26" s="374"/>
      <c r="DYX26" s="374"/>
      <c r="DYY26" s="374"/>
      <c r="DYZ26" s="374"/>
      <c r="DZA26" s="374"/>
      <c r="DZB26" s="374"/>
      <c r="DZC26" s="374"/>
      <c r="DZD26" s="374"/>
      <c r="DZE26" s="374"/>
      <c r="DZF26" s="374"/>
      <c r="DZG26" s="374"/>
      <c r="DZH26" s="374"/>
      <c r="DZI26" s="374"/>
      <c r="DZJ26" s="374"/>
      <c r="DZK26" s="374"/>
      <c r="DZL26" s="374"/>
      <c r="DZM26" s="374"/>
      <c r="DZN26" s="374"/>
      <c r="DZO26" s="374"/>
      <c r="DZP26" s="374"/>
      <c r="DZQ26" s="374"/>
      <c r="DZR26" s="374"/>
      <c r="DZS26" s="374"/>
      <c r="DZT26" s="374"/>
      <c r="DZU26" s="374"/>
      <c r="DZV26" s="374"/>
      <c r="DZW26" s="374"/>
      <c r="DZX26" s="374"/>
      <c r="DZY26" s="374"/>
      <c r="DZZ26" s="374"/>
      <c r="EAA26" s="374"/>
      <c r="EAB26" s="374"/>
      <c r="EAC26" s="374"/>
      <c r="EAD26" s="374"/>
      <c r="EAE26" s="374"/>
      <c r="EAF26" s="374"/>
      <c r="EAG26" s="374"/>
      <c r="EAH26" s="374"/>
      <c r="EAI26" s="374"/>
      <c r="EAJ26" s="374"/>
      <c r="EAK26" s="374"/>
      <c r="EAL26" s="374"/>
      <c r="EAM26" s="374"/>
      <c r="EAN26" s="374"/>
      <c r="EAO26" s="374"/>
      <c r="EAP26" s="374"/>
      <c r="EAQ26" s="374"/>
      <c r="EAR26" s="374"/>
      <c r="EAS26" s="374"/>
      <c r="EAT26" s="374"/>
      <c r="EAU26" s="374"/>
      <c r="EAV26" s="374"/>
      <c r="EAW26" s="374"/>
      <c r="EAX26" s="374"/>
      <c r="EAY26" s="374"/>
      <c r="EAZ26" s="374"/>
      <c r="EBA26" s="374"/>
      <c r="EBB26" s="374"/>
      <c r="EBC26" s="374"/>
      <c r="EBD26" s="374"/>
      <c r="EBE26" s="374"/>
      <c r="EBF26" s="374"/>
      <c r="EBG26" s="374"/>
      <c r="EBH26" s="374"/>
      <c r="EBI26" s="374"/>
      <c r="EBJ26" s="374"/>
      <c r="EBK26" s="374"/>
      <c r="EBL26" s="374"/>
      <c r="EBM26" s="374"/>
      <c r="EBN26" s="374"/>
      <c r="EBO26" s="374"/>
      <c r="EBP26" s="374"/>
      <c r="EBQ26" s="374"/>
      <c r="EBR26" s="374"/>
      <c r="EBS26" s="374"/>
      <c r="EBT26" s="374"/>
      <c r="EBU26" s="374"/>
      <c r="EBV26" s="374"/>
      <c r="EBW26" s="374"/>
      <c r="EBX26" s="374"/>
      <c r="EBY26" s="374"/>
      <c r="EBZ26" s="374"/>
      <c r="ECA26" s="374"/>
      <c r="ECB26" s="374"/>
      <c r="ECC26" s="374"/>
      <c r="ECD26" s="374"/>
      <c r="ECE26" s="374"/>
      <c r="ECF26" s="374"/>
      <c r="ECG26" s="374"/>
      <c r="ECH26" s="374"/>
      <c r="ECI26" s="374"/>
      <c r="ECJ26" s="374"/>
      <c r="ECK26" s="374"/>
      <c r="ECL26" s="374"/>
      <c r="ECM26" s="374"/>
      <c r="ECN26" s="374"/>
      <c r="ECO26" s="374"/>
      <c r="ECP26" s="374"/>
      <c r="ECQ26" s="374"/>
      <c r="ECR26" s="374"/>
      <c r="ECS26" s="374"/>
      <c r="ECT26" s="374"/>
      <c r="ECU26" s="374"/>
      <c r="ECV26" s="374"/>
      <c r="ECW26" s="374"/>
      <c r="ECX26" s="374"/>
      <c r="ECY26" s="374"/>
      <c r="ECZ26" s="374"/>
      <c r="EDA26" s="374"/>
      <c r="EDB26" s="374"/>
      <c r="EDC26" s="374"/>
      <c r="EDD26" s="374"/>
      <c r="EDE26" s="374"/>
      <c r="EDF26" s="374"/>
      <c r="EDG26" s="374"/>
      <c r="EDH26" s="374"/>
      <c r="EDI26" s="374"/>
      <c r="EDJ26" s="374"/>
      <c r="EDK26" s="374"/>
      <c r="EDL26" s="374"/>
      <c r="EDM26" s="374"/>
      <c r="EDN26" s="374"/>
      <c r="EDO26" s="374"/>
      <c r="EDP26" s="374"/>
      <c r="EDQ26" s="374"/>
      <c r="EDR26" s="374"/>
      <c r="EDS26" s="374"/>
      <c r="EDT26" s="374"/>
      <c r="EDU26" s="374"/>
      <c r="EDV26" s="374"/>
      <c r="EDW26" s="374"/>
      <c r="EDX26" s="374"/>
      <c r="EDY26" s="374"/>
      <c r="EDZ26" s="374"/>
      <c r="EEA26" s="374"/>
      <c r="EEB26" s="374"/>
      <c r="EEC26" s="374"/>
      <c r="EED26" s="374"/>
      <c r="EEE26" s="374"/>
      <c r="EEF26" s="374"/>
      <c r="EEG26" s="374"/>
      <c r="EEH26" s="374"/>
      <c r="EEI26" s="374"/>
      <c r="EEJ26" s="374"/>
      <c r="EEK26" s="374"/>
      <c r="EEL26" s="374"/>
      <c r="EEM26" s="374"/>
      <c r="EEN26" s="374"/>
      <c r="EEO26" s="374"/>
      <c r="EEP26" s="374"/>
      <c r="EEQ26" s="374"/>
      <c r="EER26" s="374"/>
      <c r="EES26" s="374"/>
      <c r="EET26" s="374"/>
      <c r="EEU26" s="374"/>
      <c r="EEV26" s="374"/>
      <c r="EEW26" s="374"/>
      <c r="EEX26" s="374"/>
      <c r="EEY26" s="374"/>
      <c r="EEZ26" s="374"/>
      <c r="EFA26" s="374"/>
      <c r="EFB26" s="374"/>
      <c r="EFC26" s="374"/>
      <c r="EFD26" s="374"/>
      <c r="EFE26" s="374"/>
      <c r="EFF26" s="374"/>
      <c r="EFG26" s="374"/>
      <c r="EFH26" s="374"/>
      <c r="EFI26" s="374"/>
      <c r="EFJ26" s="374"/>
      <c r="EFK26" s="374"/>
      <c r="EFL26" s="374"/>
      <c r="EFM26" s="374"/>
      <c r="EFN26" s="374"/>
      <c r="EFO26" s="374"/>
      <c r="EFP26" s="374"/>
      <c r="EFQ26" s="374"/>
      <c r="EFR26" s="374"/>
      <c r="EFS26" s="374"/>
      <c r="EFT26" s="374"/>
      <c r="EFU26" s="374"/>
      <c r="EFV26" s="374"/>
      <c r="EFW26" s="374"/>
      <c r="EFX26" s="374"/>
      <c r="EFY26" s="374"/>
      <c r="EFZ26" s="374"/>
      <c r="EGA26" s="374"/>
      <c r="EGB26" s="374"/>
      <c r="EGC26" s="374"/>
      <c r="EGD26" s="374"/>
      <c r="EGE26" s="374"/>
      <c r="EGF26" s="374"/>
      <c r="EGG26" s="374"/>
      <c r="EGH26" s="374"/>
      <c r="EGI26" s="374"/>
      <c r="EGJ26" s="374"/>
      <c r="EGK26" s="374"/>
      <c r="EGL26" s="374"/>
      <c r="EGM26" s="374"/>
      <c r="EGN26" s="374"/>
      <c r="EGO26" s="374"/>
      <c r="EGP26" s="374"/>
      <c r="EGQ26" s="374"/>
      <c r="EGR26" s="374"/>
      <c r="EGS26" s="374"/>
      <c r="EGT26" s="374"/>
      <c r="EGU26" s="374"/>
      <c r="EGV26" s="374"/>
      <c r="EGW26" s="374"/>
      <c r="EGX26" s="374"/>
      <c r="EGY26" s="374"/>
      <c r="EGZ26" s="374"/>
      <c r="EHA26" s="374"/>
      <c r="EHB26" s="374"/>
      <c r="EHC26" s="374"/>
      <c r="EHD26" s="374"/>
      <c r="EHE26" s="374"/>
      <c r="EHF26" s="374"/>
      <c r="EHG26" s="374"/>
      <c r="EHH26" s="374"/>
      <c r="EHI26" s="374"/>
      <c r="EHJ26" s="374"/>
      <c r="EHK26" s="374"/>
      <c r="EHL26" s="374"/>
      <c r="EHM26" s="374"/>
      <c r="EHN26" s="374"/>
      <c r="EHO26" s="374"/>
      <c r="EHP26" s="374"/>
      <c r="EHQ26" s="374"/>
      <c r="EHR26" s="374"/>
      <c r="EHS26" s="374"/>
      <c r="EHT26" s="374"/>
      <c r="EHU26" s="374"/>
      <c r="EHV26" s="374"/>
      <c r="EHW26" s="374"/>
      <c r="EHX26" s="374"/>
      <c r="EHY26" s="374"/>
      <c r="EHZ26" s="374"/>
      <c r="EIA26" s="374"/>
      <c r="EIB26" s="374"/>
      <c r="EIC26" s="374"/>
      <c r="EID26" s="374"/>
      <c r="EIE26" s="374"/>
      <c r="EIF26" s="374"/>
      <c r="EIG26" s="374"/>
      <c r="EIH26" s="374"/>
      <c r="EII26" s="374"/>
      <c r="EIJ26" s="374"/>
      <c r="EIK26" s="374"/>
      <c r="EIL26" s="374"/>
      <c r="EIM26" s="374"/>
      <c r="EIN26" s="374"/>
      <c r="EIO26" s="374"/>
      <c r="EIP26" s="374"/>
      <c r="EIQ26" s="374"/>
      <c r="EIR26" s="374"/>
      <c r="EIS26" s="374"/>
      <c r="EIT26" s="374"/>
      <c r="EIU26" s="374"/>
      <c r="EIV26" s="374"/>
      <c r="EIW26" s="374"/>
      <c r="EIX26" s="374"/>
      <c r="EIY26" s="374"/>
      <c r="EIZ26" s="374"/>
      <c r="EJA26" s="374"/>
      <c r="EJB26" s="374"/>
      <c r="EJC26" s="374"/>
      <c r="EJD26" s="374"/>
      <c r="EJE26" s="374"/>
      <c r="EJF26" s="374"/>
      <c r="EJG26" s="374"/>
      <c r="EJH26" s="374"/>
      <c r="EJI26" s="374"/>
      <c r="EJJ26" s="374"/>
      <c r="EJK26" s="374"/>
      <c r="EJL26" s="374"/>
      <c r="EJM26" s="374"/>
      <c r="EJN26" s="374"/>
      <c r="EJO26" s="374"/>
      <c r="EJP26" s="374"/>
      <c r="EJQ26" s="374"/>
      <c r="EJR26" s="374"/>
      <c r="EJS26" s="374"/>
      <c r="EJT26" s="374"/>
      <c r="EJU26" s="374"/>
      <c r="EJV26" s="374"/>
      <c r="EJW26" s="374"/>
      <c r="EJX26" s="374"/>
      <c r="EJY26" s="374"/>
      <c r="EJZ26" s="374"/>
      <c r="EKA26" s="374"/>
      <c r="EKB26" s="374"/>
      <c r="EKC26" s="374"/>
      <c r="EKD26" s="374"/>
      <c r="EKE26" s="374"/>
      <c r="EKF26" s="374"/>
      <c r="EKG26" s="374"/>
      <c r="EKH26" s="374"/>
      <c r="EKI26" s="374"/>
      <c r="EKJ26" s="374"/>
      <c r="EKK26" s="374"/>
      <c r="EKL26" s="374"/>
      <c r="EKM26" s="374"/>
      <c r="EKN26" s="374"/>
      <c r="EKO26" s="374"/>
      <c r="EKP26" s="374"/>
      <c r="EKQ26" s="374"/>
      <c r="EKR26" s="374"/>
      <c r="EKS26" s="374"/>
      <c r="EKT26" s="374"/>
      <c r="EKU26" s="374"/>
      <c r="EKV26" s="374"/>
      <c r="EKW26" s="374"/>
      <c r="EKX26" s="374"/>
      <c r="EKY26" s="374"/>
      <c r="EKZ26" s="374"/>
      <c r="ELA26" s="374"/>
      <c r="ELB26" s="374"/>
      <c r="ELC26" s="374"/>
      <c r="ELD26" s="374"/>
      <c r="ELE26" s="374"/>
      <c r="ELF26" s="374"/>
      <c r="ELG26" s="374"/>
      <c r="ELH26" s="374"/>
      <c r="ELI26" s="374"/>
      <c r="ELJ26" s="374"/>
      <c r="ELK26" s="374"/>
      <c r="ELL26" s="374"/>
      <c r="ELM26" s="374"/>
      <c r="ELN26" s="374"/>
      <c r="ELO26" s="374"/>
      <c r="ELP26" s="374"/>
      <c r="ELQ26" s="374"/>
      <c r="ELR26" s="374"/>
      <c r="ELS26" s="374"/>
      <c r="ELT26" s="374"/>
      <c r="ELU26" s="374"/>
      <c r="ELV26" s="374"/>
      <c r="ELW26" s="374"/>
      <c r="ELX26" s="374"/>
      <c r="ELY26" s="374"/>
      <c r="ELZ26" s="374"/>
      <c r="EMA26" s="374"/>
      <c r="EMB26" s="374"/>
      <c r="EMC26" s="374"/>
      <c r="EMD26" s="374"/>
      <c r="EME26" s="374"/>
      <c r="EMF26" s="374"/>
      <c r="EMG26" s="374"/>
      <c r="EMH26" s="374"/>
      <c r="EMI26" s="374"/>
      <c r="EMJ26" s="374"/>
      <c r="EMK26" s="374"/>
      <c r="EML26" s="374"/>
      <c r="EMM26" s="374"/>
      <c r="EMN26" s="374"/>
      <c r="EMO26" s="374"/>
      <c r="EMP26" s="374"/>
      <c r="EMQ26" s="374"/>
      <c r="EMR26" s="374"/>
      <c r="EMS26" s="374"/>
      <c r="EMT26" s="374"/>
      <c r="EMU26" s="374"/>
      <c r="EMV26" s="374"/>
      <c r="EMW26" s="374"/>
      <c r="EMX26" s="374"/>
      <c r="EMY26" s="374"/>
      <c r="EMZ26" s="374"/>
      <c r="ENA26" s="374"/>
      <c r="ENB26" s="374"/>
      <c r="ENC26" s="374"/>
      <c r="END26" s="374"/>
      <c r="ENE26" s="374"/>
      <c r="ENF26" s="374"/>
      <c r="ENG26" s="374"/>
      <c r="ENH26" s="374"/>
      <c r="ENI26" s="374"/>
      <c r="ENJ26" s="374"/>
      <c r="ENK26" s="374"/>
      <c r="ENL26" s="374"/>
      <c r="ENM26" s="374"/>
      <c r="ENN26" s="374"/>
      <c r="ENO26" s="374"/>
      <c r="ENP26" s="374"/>
      <c r="ENQ26" s="374"/>
      <c r="ENR26" s="374"/>
      <c r="ENS26" s="374"/>
      <c r="ENT26" s="374"/>
      <c r="ENU26" s="374"/>
      <c r="ENV26" s="374"/>
      <c r="ENW26" s="374"/>
      <c r="ENX26" s="374"/>
      <c r="ENY26" s="374"/>
      <c r="ENZ26" s="374"/>
      <c r="EOA26" s="374"/>
      <c r="EOB26" s="374"/>
      <c r="EOC26" s="374"/>
      <c r="EOD26" s="374"/>
      <c r="EOE26" s="374"/>
      <c r="EOF26" s="374"/>
      <c r="EOG26" s="374"/>
      <c r="EOH26" s="374"/>
      <c r="EOI26" s="374"/>
      <c r="EOJ26" s="374"/>
      <c r="EOK26" s="374"/>
      <c r="EOL26" s="374"/>
      <c r="EOM26" s="374"/>
      <c r="EON26" s="374"/>
      <c r="EOO26" s="374"/>
      <c r="EOP26" s="374"/>
      <c r="EOQ26" s="374"/>
      <c r="EOR26" s="374"/>
      <c r="EOS26" s="374"/>
      <c r="EOT26" s="374"/>
      <c r="EOU26" s="374"/>
      <c r="EOV26" s="374"/>
      <c r="EOW26" s="374"/>
      <c r="EOX26" s="374"/>
      <c r="EOY26" s="374"/>
      <c r="EOZ26" s="374"/>
      <c r="EPA26" s="374"/>
      <c r="EPB26" s="374"/>
      <c r="EPC26" s="374"/>
      <c r="EPD26" s="374"/>
      <c r="EPE26" s="374"/>
      <c r="EPF26" s="374"/>
      <c r="EPG26" s="374"/>
      <c r="EPH26" s="374"/>
      <c r="EPI26" s="374"/>
      <c r="EPJ26" s="374"/>
      <c r="EPK26" s="374"/>
      <c r="EPL26" s="374"/>
      <c r="EPM26" s="374"/>
      <c r="EPN26" s="374"/>
      <c r="EPO26" s="374"/>
      <c r="EPP26" s="374"/>
      <c r="EPQ26" s="374"/>
      <c r="EPR26" s="374"/>
      <c r="EPS26" s="374"/>
      <c r="EPT26" s="374"/>
      <c r="EPU26" s="374"/>
      <c r="EPV26" s="374"/>
      <c r="EPW26" s="374"/>
      <c r="EPX26" s="374"/>
      <c r="EPY26" s="374"/>
      <c r="EPZ26" s="374"/>
      <c r="EQA26" s="374"/>
      <c r="EQB26" s="374"/>
      <c r="EQC26" s="374"/>
      <c r="EQD26" s="374"/>
      <c r="EQE26" s="374"/>
      <c r="EQF26" s="374"/>
      <c r="EQG26" s="374"/>
      <c r="EQH26" s="374"/>
      <c r="EQI26" s="374"/>
      <c r="EQJ26" s="374"/>
      <c r="EQK26" s="374"/>
      <c r="EQL26" s="374"/>
      <c r="EQM26" s="374"/>
      <c r="EQN26" s="374"/>
      <c r="EQO26" s="374"/>
      <c r="EQP26" s="374"/>
      <c r="EQQ26" s="374"/>
      <c r="EQR26" s="374"/>
      <c r="EQS26" s="374"/>
      <c r="EQT26" s="374"/>
      <c r="EQU26" s="374"/>
      <c r="EQV26" s="374"/>
      <c r="EQW26" s="374"/>
      <c r="EQX26" s="374"/>
      <c r="EQY26" s="374"/>
      <c r="EQZ26" s="374"/>
      <c r="ERA26" s="374"/>
      <c r="ERB26" s="374"/>
      <c r="ERC26" s="374"/>
      <c r="ERD26" s="374"/>
      <c r="ERE26" s="374"/>
      <c r="ERF26" s="374"/>
      <c r="ERG26" s="374"/>
      <c r="ERH26" s="374"/>
      <c r="ERI26" s="374"/>
      <c r="ERJ26" s="374"/>
      <c r="ERK26" s="374"/>
      <c r="ERL26" s="374"/>
      <c r="ERM26" s="374"/>
      <c r="ERN26" s="374"/>
      <c r="ERO26" s="374"/>
      <c r="ERP26" s="374"/>
      <c r="ERQ26" s="374"/>
      <c r="ERR26" s="374"/>
      <c r="ERS26" s="374"/>
      <c r="ERT26" s="374"/>
      <c r="ERU26" s="374"/>
      <c r="ERV26" s="374"/>
      <c r="ERW26" s="374"/>
      <c r="ERX26" s="374"/>
      <c r="ERY26" s="374"/>
      <c r="ERZ26" s="374"/>
      <c r="ESA26" s="374"/>
      <c r="ESB26" s="374"/>
      <c r="ESC26" s="374"/>
      <c r="ESD26" s="374"/>
      <c r="ESE26" s="374"/>
      <c r="ESF26" s="374"/>
      <c r="ESG26" s="374"/>
      <c r="ESH26" s="374"/>
      <c r="ESI26" s="374"/>
      <c r="ESJ26" s="374"/>
      <c r="ESK26" s="374"/>
      <c r="ESL26" s="374"/>
      <c r="ESM26" s="374"/>
      <c r="ESN26" s="374"/>
      <c r="ESO26" s="374"/>
      <c r="ESP26" s="374"/>
      <c r="ESQ26" s="374"/>
      <c r="ESR26" s="374"/>
      <c r="ESS26" s="374"/>
      <c r="EST26" s="374"/>
      <c r="ESU26" s="374"/>
      <c r="ESV26" s="374"/>
      <c r="ESW26" s="374"/>
      <c r="ESX26" s="374"/>
      <c r="ESY26" s="374"/>
      <c r="ESZ26" s="374"/>
      <c r="ETA26" s="374"/>
      <c r="ETB26" s="374"/>
      <c r="ETC26" s="374"/>
      <c r="ETD26" s="374"/>
      <c r="ETE26" s="374"/>
      <c r="ETF26" s="374"/>
      <c r="ETG26" s="374"/>
      <c r="ETH26" s="374"/>
      <c r="ETI26" s="374"/>
      <c r="ETJ26" s="374"/>
      <c r="ETK26" s="374"/>
      <c r="ETL26" s="374"/>
      <c r="ETM26" s="374"/>
      <c r="ETN26" s="374"/>
      <c r="ETO26" s="374"/>
      <c r="ETP26" s="374"/>
      <c r="ETQ26" s="374"/>
      <c r="ETR26" s="374"/>
      <c r="ETS26" s="374"/>
      <c r="ETT26" s="374"/>
      <c r="ETU26" s="374"/>
      <c r="ETV26" s="374"/>
      <c r="ETW26" s="374"/>
      <c r="ETX26" s="374"/>
      <c r="ETY26" s="374"/>
      <c r="ETZ26" s="374"/>
      <c r="EUA26" s="374"/>
      <c r="EUB26" s="374"/>
      <c r="EUC26" s="374"/>
      <c r="EUD26" s="374"/>
      <c r="EUE26" s="374"/>
      <c r="EUF26" s="374"/>
      <c r="EUG26" s="374"/>
      <c r="EUH26" s="374"/>
      <c r="EUI26" s="374"/>
      <c r="EUJ26" s="374"/>
      <c r="EUK26" s="374"/>
      <c r="EUL26" s="374"/>
      <c r="EUM26" s="374"/>
      <c r="EUN26" s="374"/>
      <c r="EUO26" s="374"/>
      <c r="EUP26" s="374"/>
      <c r="EUQ26" s="374"/>
      <c r="EUR26" s="374"/>
      <c r="EUS26" s="374"/>
      <c r="EUT26" s="374"/>
      <c r="EUU26" s="374"/>
      <c r="EUV26" s="374"/>
      <c r="EUW26" s="374"/>
      <c r="EUX26" s="374"/>
      <c r="EUY26" s="374"/>
      <c r="EUZ26" s="374"/>
      <c r="EVA26" s="374"/>
      <c r="EVB26" s="374"/>
      <c r="EVC26" s="374"/>
      <c r="EVD26" s="374"/>
      <c r="EVE26" s="374"/>
      <c r="EVF26" s="374"/>
      <c r="EVG26" s="374"/>
      <c r="EVH26" s="374"/>
      <c r="EVI26" s="374"/>
      <c r="EVJ26" s="374"/>
      <c r="EVK26" s="374"/>
      <c r="EVL26" s="374"/>
      <c r="EVM26" s="374"/>
      <c r="EVN26" s="374"/>
      <c r="EVO26" s="374"/>
      <c r="EVP26" s="374"/>
      <c r="EVQ26" s="374"/>
      <c r="EVR26" s="374"/>
      <c r="EVS26" s="374"/>
      <c r="EVT26" s="374"/>
      <c r="EVU26" s="374"/>
      <c r="EVV26" s="374"/>
      <c r="EVW26" s="374"/>
      <c r="EVX26" s="374"/>
      <c r="EVY26" s="374"/>
      <c r="EVZ26" s="374"/>
      <c r="EWA26" s="374"/>
      <c r="EWB26" s="374"/>
      <c r="EWC26" s="374"/>
      <c r="EWD26" s="374"/>
      <c r="EWE26" s="374"/>
      <c r="EWF26" s="374"/>
      <c r="EWG26" s="374"/>
      <c r="EWH26" s="374"/>
      <c r="EWI26" s="374"/>
      <c r="EWJ26" s="374"/>
      <c r="EWK26" s="374"/>
      <c r="EWL26" s="374"/>
      <c r="EWM26" s="374"/>
      <c r="EWN26" s="374"/>
      <c r="EWO26" s="374"/>
      <c r="EWP26" s="374"/>
      <c r="EWQ26" s="374"/>
      <c r="EWR26" s="374"/>
      <c r="EWS26" s="374"/>
      <c r="EWT26" s="374"/>
      <c r="EWU26" s="374"/>
      <c r="EWV26" s="374"/>
      <c r="EWW26" s="374"/>
      <c r="EWX26" s="374"/>
      <c r="EWY26" s="374"/>
      <c r="EWZ26" s="374"/>
      <c r="EXA26" s="374"/>
      <c r="EXB26" s="374"/>
      <c r="EXC26" s="374"/>
      <c r="EXD26" s="374"/>
      <c r="EXE26" s="374"/>
      <c r="EXF26" s="374"/>
      <c r="EXG26" s="374"/>
      <c r="EXH26" s="374"/>
      <c r="EXI26" s="374"/>
      <c r="EXJ26" s="374"/>
      <c r="EXK26" s="374"/>
      <c r="EXL26" s="374"/>
      <c r="EXM26" s="374"/>
      <c r="EXN26" s="374"/>
      <c r="EXO26" s="374"/>
      <c r="EXP26" s="374"/>
      <c r="EXQ26" s="374"/>
      <c r="EXR26" s="374"/>
      <c r="EXS26" s="374"/>
      <c r="EXT26" s="374"/>
      <c r="EXU26" s="374"/>
      <c r="EXV26" s="374"/>
      <c r="EXW26" s="374"/>
      <c r="EXX26" s="374"/>
      <c r="EXY26" s="374"/>
      <c r="EXZ26" s="374"/>
      <c r="EYA26" s="374"/>
      <c r="EYB26" s="374"/>
      <c r="EYC26" s="374"/>
      <c r="EYD26" s="374"/>
      <c r="EYE26" s="374"/>
      <c r="EYF26" s="374"/>
      <c r="EYG26" s="374"/>
      <c r="EYH26" s="374"/>
      <c r="EYI26" s="374"/>
      <c r="EYJ26" s="374"/>
      <c r="EYK26" s="374"/>
      <c r="EYL26" s="374"/>
      <c r="EYM26" s="374"/>
      <c r="EYN26" s="374"/>
      <c r="EYO26" s="374"/>
      <c r="EYP26" s="374"/>
      <c r="EYQ26" s="374"/>
      <c r="EYR26" s="374"/>
      <c r="EYS26" s="374"/>
      <c r="EYT26" s="374"/>
      <c r="EYU26" s="374"/>
      <c r="EYV26" s="374"/>
      <c r="EYW26" s="374"/>
      <c r="EYX26" s="374"/>
      <c r="EYY26" s="374"/>
      <c r="EYZ26" s="374"/>
      <c r="EZA26" s="374"/>
      <c r="EZB26" s="374"/>
      <c r="EZC26" s="374"/>
      <c r="EZD26" s="374"/>
      <c r="EZE26" s="374"/>
      <c r="EZF26" s="374"/>
      <c r="EZG26" s="374"/>
      <c r="EZH26" s="374"/>
      <c r="EZI26" s="374"/>
      <c r="EZJ26" s="374"/>
      <c r="EZK26" s="374"/>
      <c r="EZL26" s="374"/>
      <c r="EZM26" s="374"/>
      <c r="EZN26" s="374"/>
      <c r="EZO26" s="374"/>
      <c r="EZP26" s="374"/>
      <c r="EZQ26" s="374"/>
      <c r="EZR26" s="374"/>
      <c r="EZS26" s="374"/>
      <c r="EZT26" s="374"/>
      <c r="EZU26" s="374"/>
      <c r="EZV26" s="374"/>
      <c r="EZW26" s="374"/>
      <c r="EZX26" s="374"/>
      <c r="EZY26" s="374"/>
      <c r="EZZ26" s="374"/>
      <c r="FAA26" s="374"/>
      <c r="FAB26" s="374"/>
      <c r="FAC26" s="374"/>
      <c r="FAD26" s="374"/>
      <c r="FAE26" s="374"/>
      <c r="FAF26" s="374"/>
      <c r="FAG26" s="374"/>
      <c r="FAH26" s="374"/>
      <c r="FAI26" s="374"/>
      <c r="FAJ26" s="374"/>
      <c r="FAK26" s="374"/>
      <c r="FAL26" s="374"/>
      <c r="FAM26" s="374"/>
      <c r="FAN26" s="374"/>
      <c r="FAO26" s="374"/>
      <c r="FAP26" s="374"/>
      <c r="FAQ26" s="374"/>
      <c r="FAR26" s="374"/>
      <c r="FAS26" s="374"/>
      <c r="FAT26" s="374"/>
      <c r="FAU26" s="374"/>
      <c r="FAV26" s="374"/>
      <c r="FAW26" s="374"/>
      <c r="FAX26" s="374"/>
      <c r="FAY26" s="374"/>
      <c r="FAZ26" s="374"/>
      <c r="FBA26" s="374"/>
      <c r="FBB26" s="374"/>
      <c r="FBC26" s="374"/>
      <c r="FBD26" s="374"/>
      <c r="FBE26" s="374"/>
      <c r="FBF26" s="374"/>
      <c r="FBG26" s="374"/>
      <c r="FBH26" s="374"/>
      <c r="FBI26" s="374"/>
      <c r="FBJ26" s="374"/>
      <c r="FBK26" s="374"/>
      <c r="FBL26" s="374"/>
      <c r="FBM26" s="374"/>
      <c r="FBN26" s="374"/>
      <c r="FBO26" s="374"/>
      <c r="FBP26" s="374"/>
      <c r="FBQ26" s="374"/>
      <c r="FBR26" s="374"/>
      <c r="FBS26" s="374"/>
      <c r="FBT26" s="374"/>
      <c r="FBU26" s="374"/>
      <c r="FBV26" s="374"/>
      <c r="FBW26" s="374"/>
      <c r="FBX26" s="374"/>
      <c r="FBY26" s="374"/>
      <c r="FBZ26" s="374"/>
      <c r="FCA26" s="374"/>
      <c r="FCB26" s="374"/>
      <c r="FCC26" s="374"/>
      <c r="FCD26" s="374"/>
      <c r="FCE26" s="374"/>
      <c r="FCF26" s="374"/>
      <c r="FCG26" s="374"/>
      <c r="FCH26" s="374"/>
      <c r="FCI26" s="374"/>
      <c r="FCJ26" s="374"/>
      <c r="FCK26" s="374"/>
      <c r="FCL26" s="374"/>
      <c r="FCM26" s="374"/>
      <c r="FCN26" s="374"/>
      <c r="FCO26" s="374"/>
      <c r="FCP26" s="374"/>
      <c r="FCQ26" s="374"/>
      <c r="FCR26" s="374"/>
      <c r="FCS26" s="374"/>
      <c r="FCT26" s="374"/>
      <c r="FCU26" s="374"/>
      <c r="FCV26" s="374"/>
      <c r="FCW26" s="374"/>
      <c r="FCX26" s="374"/>
      <c r="FCY26" s="374"/>
      <c r="FCZ26" s="374"/>
      <c r="FDA26" s="374"/>
      <c r="FDB26" s="374"/>
      <c r="FDC26" s="374"/>
      <c r="FDD26" s="374"/>
      <c r="FDE26" s="374"/>
      <c r="FDF26" s="374"/>
      <c r="FDG26" s="374"/>
      <c r="FDH26" s="374"/>
      <c r="FDI26" s="374"/>
      <c r="FDJ26" s="374"/>
      <c r="FDK26" s="374"/>
      <c r="FDL26" s="374"/>
      <c r="FDM26" s="374"/>
      <c r="FDN26" s="374"/>
      <c r="FDO26" s="374"/>
      <c r="FDP26" s="374"/>
      <c r="FDQ26" s="374"/>
      <c r="FDR26" s="374"/>
      <c r="FDS26" s="374"/>
      <c r="FDT26" s="374"/>
      <c r="FDU26" s="374"/>
      <c r="FDV26" s="374"/>
      <c r="FDW26" s="374"/>
      <c r="FDX26" s="374"/>
      <c r="FDY26" s="374"/>
      <c r="FDZ26" s="374"/>
      <c r="FEA26" s="374"/>
      <c r="FEB26" s="374"/>
      <c r="FEC26" s="374"/>
      <c r="FED26" s="374"/>
      <c r="FEE26" s="374"/>
      <c r="FEF26" s="374"/>
      <c r="FEG26" s="374"/>
      <c r="FEH26" s="374"/>
      <c r="FEI26" s="374"/>
      <c r="FEJ26" s="374"/>
      <c r="FEK26" s="374"/>
      <c r="FEL26" s="374"/>
      <c r="FEM26" s="374"/>
      <c r="FEN26" s="374"/>
      <c r="FEO26" s="374"/>
      <c r="FEP26" s="374"/>
      <c r="FEQ26" s="374"/>
      <c r="FER26" s="374"/>
      <c r="FES26" s="374"/>
      <c r="FET26" s="374"/>
      <c r="FEU26" s="374"/>
      <c r="FEV26" s="374"/>
      <c r="FEW26" s="374"/>
      <c r="FEX26" s="374"/>
      <c r="FEY26" s="374"/>
      <c r="FEZ26" s="374"/>
      <c r="FFA26" s="374"/>
      <c r="FFB26" s="374"/>
      <c r="FFC26" s="374"/>
      <c r="FFD26" s="374"/>
      <c r="FFE26" s="374"/>
      <c r="FFF26" s="374"/>
      <c r="FFG26" s="374"/>
      <c r="FFH26" s="374"/>
      <c r="FFI26" s="374"/>
      <c r="FFJ26" s="374"/>
      <c r="FFK26" s="374"/>
      <c r="FFL26" s="374"/>
      <c r="FFM26" s="374"/>
      <c r="FFN26" s="374"/>
      <c r="FFO26" s="374"/>
      <c r="FFP26" s="374"/>
      <c r="FFQ26" s="374"/>
      <c r="FFR26" s="374"/>
      <c r="FFS26" s="374"/>
      <c r="FFT26" s="374"/>
      <c r="FFU26" s="374"/>
      <c r="FFV26" s="374"/>
      <c r="FFW26" s="374"/>
      <c r="FFX26" s="374"/>
      <c r="FFY26" s="374"/>
      <c r="FFZ26" s="374"/>
      <c r="FGA26" s="374"/>
      <c r="FGB26" s="374"/>
      <c r="FGC26" s="374"/>
      <c r="FGD26" s="374"/>
      <c r="FGE26" s="374"/>
      <c r="FGF26" s="374"/>
      <c r="FGG26" s="374"/>
      <c r="FGH26" s="374"/>
      <c r="FGI26" s="374"/>
      <c r="FGJ26" s="374"/>
      <c r="FGK26" s="374"/>
      <c r="FGL26" s="374"/>
      <c r="FGM26" s="374"/>
      <c r="FGN26" s="374"/>
      <c r="FGO26" s="374"/>
      <c r="FGP26" s="374"/>
      <c r="FGQ26" s="374"/>
      <c r="FGR26" s="374"/>
      <c r="FGS26" s="374"/>
      <c r="FGT26" s="374"/>
      <c r="FGU26" s="374"/>
      <c r="FGV26" s="374"/>
      <c r="FGW26" s="374"/>
      <c r="FGX26" s="374"/>
      <c r="FGY26" s="374"/>
      <c r="FGZ26" s="374"/>
      <c r="FHA26" s="374"/>
      <c r="FHB26" s="374"/>
      <c r="FHC26" s="374"/>
      <c r="FHD26" s="374"/>
      <c r="FHE26" s="374"/>
      <c r="FHF26" s="374"/>
      <c r="FHG26" s="374"/>
      <c r="FHH26" s="374"/>
      <c r="FHI26" s="374"/>
      <c r="FHJ26" s="374"/>
      <c r="FHK26" s="374"/>
      <c r="FHL26" s="374"/>
      <c r="FHM26" s="374"/>
      <c r="FHN26" s="374"/>
      <c r="FHO26" s="374"/>
      <c r="FHP26" s="374"/>
      <c r="FHQ26" s="374"/>
      <c r="FHR26" s="374"/>
      <c r="FHS26" s="374"/>
      <c r="FHT26" s="374"/>
      <c r="FHU26" s="374"/>
      <c r="FHV26" s="374"/>
      <c r="FHW26" s="374"/>
      <c r="FHX26" s="374"/>
      <c r="FHY26" s="374"/>
      <c r="FHZ26" s="374"/>
      <c r="FIA26" s="374"/>
      <c r="FIB26" s="374"/>
      <c r="FIC26" s="374"/>
      <c r="FID26" s="374"/>
      <c r="FIE26" s="374"/>
      <c r="FIF26" s="374"/>
      <c r="FIG26" s="374"/>
      <c r="FIH26" s="374"/>
      <c r="FII26" s="374"/>
      <c r="FIJ26" s="374"/>
      <c r="FIK26" s="374"/>
      <c r="FIL26" s="374"/>
      <c r="FIM26" s="374"/>
      <c r="FIN26" s="374"/>
      <c r="FIO26" s="374"/>
      <c r="FIP26" s="374"/>
      <c r="FIQ26" s="374"/>
      <c r="FIR26" s="374"/>
      <c r="FIS26" s="374"/>
      <c r="FIT26" s="374"/>
      <c r="FIU26" s="374"/>
      <c r="FIV26" s="374"/>
      <c r="FIW26" s="374"/>
      <c r="FIX26" s="374"/>
      <c r="FIY26" s="374"/>
      <c r="FIZ26" s="374"/>
      <c r="FJA26" s="374"/>
      <c r="FJB26" s="374"/>
      <c r="FJC26" s="374"/>
      <c r="FJD26" s="374"/>
      <c r="FJE26" s="374"/>
      <c r="FJF26" s="374"/>
      <c r="FJG26" s="374"/>
      <c r="FJH26" s="374"/>
      <c r="FJI26" s="374"/>
      <c r="FJJ26" s="374"/>
      <c r="FJK26" s="374"/>
      <c r="FJL26" s="374"/>
      <c r="FJM26" s="374"/>
      <c r="FJN26" s="374"/>
      <c r="FJO26" s="374"/>
      <c r="FJP26" s="374"/>
      <c r="FJQ26" s="374"/>
      <c r="FJR26" s="374"/>
      <c r="FJS26" s="374"/>
      <c r="FJT26" s="374"/>
      <c r="FJU26" s="374"/>
      <c r="FJV26" s="374"/>
      <c r="FJW26" s="374"/>
      <c r="FJX26" s="374"/>
      <c r="FJY26" s="374"/>
      <c r="FJZ26" s="374"/>
      <c r="FKA26" s="374"/>
      <c r="FKB26" s="374"/>
      <c r="FKC26" s="374"/>
      <c r="FKD26" s="374"/>
      <c r="FKE26" s="374"/>
      <c r="FKF26" s="374"/>
      <c r="FKG26" s="374"/>
      <c r="FKH26" s="374"/>
      <c r="FKI26" s="374"/>
      <c r="FKJ26" s="374"/>
      <c r="FKK26" s="374"/>
      <c r="FKL26" s="374"/>
      <c r="FKM26" s="374"/>
      <c r="FKN26" s="374"/>
      <c r="FKO26" s="374"/>
      <c r="FKP26" s="374"/>
      <c r="FKQ26" s="374"/>
      <c r="FKR26" s="374"/>
      <c r="FKS26" s="374"/>
      <c r="FKT26" s="374"/>
      <c r="FKU26" s="374"/>
      <c r="FKV26" s="374"/>
      <c r="FKW26" s="374"/>
      <c r="FKX26" s="374"/>
      <c r="FKY26" s="374"/>
      <c r="FKZ26" s="374"/>
      <c r="FLA26" s="374"/>
      <c r="FLB26" s="374"/>
      <c r="FLC26" s="374"/>
      <c r="FLD26" s="374"/>
      <c r="FLE26" s="374"/>
      <c r="FLF26" s="374"/>
      <c r="FLG26" s="374"/>
      <c r="FLH26" s="374"/>
      <c r="FLI26" s="374"/>
      <c r="FLJ26" s="374"/>
      <c r="FLK26" s="374"/>
      <c r="FLL26" s="374"/>
      <c r="FLM26" s="374"/>
      <c r="FLN26" s="374"/>
      <c r="FLO26" s="374"/>
      <c r="FLP26" s="374"/>
      <c r="FLQ26" s="374"/>
      <c r="FLR26" s="374"/>
      <c r="FLS26" s="374"/>
      <c r="FLT26" s="374"/>
      <c r="FLU26" s="374"/>
      <c r="FLV26" s="374"/>
      <c r="FLW26" s="374"/>
      <c r="FLX26" s="374"/>
      <c r="FLY26" s="374"/>
      <c r="FLZ26" s="374"/>
      <c r="FMA26" s="374"/>
      <c r="FMB26" s="374"/>
      <c r="FMC26" s="374"/>
      <c r="FMD26" s="374"/>
      <c r="FME26" s="374"/>
      <c r="FMF26" s="374"/>
      <c r="FMG26" s="374"/>
      <c r="FMH26" s="374"/>
      <c r="FMI26" s="374"/>
      <c r="FMJ26" s="374"/>
      <c r="FMK26" s="374"/>
      <c r="FML26" s="374"/>
      <c r="FMM26" s="374"/>
      <c r="FMN26" s="374"/>
      <c r="FMO26" s="374"/>
      <c r="FMP26" s="374"/>
      <c r="FMQ26" s="374"/>
      <c r="FMR26" s="374"/>
      <c r="FMS26" s="374"/>
      <c r="FMT26" s="374"/>
      <c r="FMU26" s="374"/>
      <c r="FMV26" s="374"/>
      <c r="FMW26" s="374"/>
      <c r="FMX26" s="374"/>
      <c r="FMY26" s="374"/>
      <c r="FMZ26" s="374"/>
      <c r="FNA26" s="374"/>
      <c r="FNB26" s="374"/>
      <c r="FNC26" s="374"/>
      <c r="FND26" s="374"/>
      <c r="FNE26" s="374"/>
      <c r="FNF26" s="374"/>
      <c r="FNG26" s="374"/>
      <c r="FNH26" s="374"/>
      <c r="FNI26" s="374"/>
      <c r="FNJ26" s="374"/>
      <c r="FNK26" s="374"/>
      <c r="FNL26" s="374"/>
      <c r="FNM26" s="374"/>
      <c r="FNN26" s="374"/>
      <c r="FNO26" s="374"/>
      <c r="FNP26" s="374"/>
      <c r="FNQ26" s="374"/>
      <c r="FNR26" s="374"/>
      <c r="FNS26" s="374"/>
      <c r="FNT26" s="374"/>
      <c r="FNU26" s="374"/>
      <c r="FNV26" s="374"/>
      <c r="FNW26" s="374"/>
      <c r="FNX26" s="374"/>
      <c r="FNY26" s="374"/>
      <c r="FNZ26" s="374"/>
      <c r="FOA26" s="374"/>
      <c r="FOB26" s="374"/>
      <c r="FOC26" s="374"/>
      <c r="FOD26" s="374"/>
      <c r="FOE26" s="374"/>
      <c r="FOF26" s="374"/>
      <c r="FOG26" s="374"/>
      <c r="FOH26" s="374"/>
      <c r="FOI26" s="374"/>
      <c r="FOJ26" s="374"/>
      <c r="FOK26" s="374"/>
      <c r="FOL26" s="374"/>
      <c r="FOM26" s="374"/>
      <c r="FON26" s="374"/>
      <c r="FOO26" s="374"/>
      <c r="FOP26" s="374"/>
      <c r="FOQ26" s="374"/>
      <c r="FOR26" s="374"/>
      <c r="FOS26" s="374"/>
      <c r="FOT26" s="374"/>
      <c r="FOU26" s="374"/>
      <c r="FOV26" s="374"/>
      <c r="FOW26" s="374"/>
      <c r="FOX26" s="374"/>
      <c r="FOY26" s="374"/>
      <c r="FOZ26" s="374"/>
      <c r="FPA26" s="374"/>
      <c r="FPB26" s="374"/>
      <c r="FPC26" s="374"/>
      <c r="FPD26" s="374"/>
      <c r="FPE26" s="374"/>
      <c r="FPF26" s="374"/>
      <c r="FPG26" s="374"/>
      <c r="FPH26" s="374"/>
      <c r="FPI26" s="374"/>
      <c r="FPJ26" s="374"/>
      <c r="FPK26" s="374"/>
      <c r="FPL26" s="374"/>
      <c r="FPM26" s="374"/>
      <c r="FPN26" s="374"/>
      <c r="FPO26" s="374"/>
      <c r="FPP26" s="374"/>
      <c r="FPQ26" s="374"/>
      <c r="FPR26" s="374"/>
      <c r="FPS26" s="374"/>
      <c r="FPT26" s="374"/>
      <c r="FPU26" s="374"/>
      <c r="FPV26" s="374"/>
      <c r="FPW26" s="374"/>
      <c r="FPX26" s="374"/>
      <c r="FPY26" s="374"/>
      <c r="FPZ26" s="374"/>
      <c r="FQA26" s="374"/>
      <c r="FQB26" s="374"/>
      <c r="FQC26" s="374"/>
      <c r="FQD26" s="374"/>
      <c r="FQE26" s="374"/>
      <c r="FQF26" s="374"/>
      <c r="FQG26" s="374"/>
      <c r="FQH26" s="374"/>
      <c r="FQI26" s="374"/>
      <c r="FQJ26" s="374"/>
      <c r="FQK26" s="374"/>
      <c r="FQL26" s="374"/>
      <c r="FQM26" s="374"/>
      <c r="FQN26" s="374"/>
      <c r="FQO26" s="374"/>
      <c r="FQP26" s="374"/>
      <c r="FQQ26" s="374"/>
      <c r="FQR26" s="374"/>
      <c r="FQS26" s="374"/>
      <c r="FQT26" s="374"/>
      <c r="FQU26" s="374"/>
      <c r="FQV26" s="374"/>
      <c r="FQW26" s="374"/>
      <c r="FQX26" s="374"/>
      <c r="FQY26" s="374"/>
      <c r="FQZ26" s="374"/>
      <c r="FRA26" s="374"/>
      <c r="FRB26" s="374"/>
      <c r="FRC26" s="374"/>
      <c r="FRD26" s="374"/>
      <c r="FRE26" s="374"/>
      <c r="FRF26" s="374"/>
      <c r="FRG26" s="374"/>
      <c r="FRH26" s="374"/>
      <c r="FRI26" s="374"/>
      <c r="FRJ26" s="374"/>
      <c r="FRK26" s="374"/>
      <c r="FRL26" s="374"/>
      <c r="FRM26" s="374"/>
      <c r="FRN26" s="374"/>
      <c r="FRO26" s="374"/>
      <c r="FRP26" s="374"/>
      <c r="FRQ26" s="374"/>
      <c r="FRR26" s="374"/>
      <c r="FRS26" s="374"/>
      <c r="FRT26" s="374"/>
      <c r="FRU26" s="374"/>
      <c r="FRV26" s="374"/>
      <c r="FRW26" s="374"/>
      <c r="FRX26" s="374"/>
      <c r="FRY26" s="374"/>
      <c r="FRZ26" s="374"/>
      <c r="FSA26" s="374"/>
      <c r="FSB26" s="374"/>
      <c r="FSC26" s="374"/>
      <c r="FSD26" s="374"/>
      <c r="FSE26" s="374"/>
      <c r="FSF26" s="374"/>
      <c r="FSG26" s="374"/>
      <c r="FSH26" s="374"/>
      <c r="FSI26" s="374"/>
      <c r="FSJ26" s="374"/>
      <c r="FSK26" s="374"/>
      <c r="FSL26" s="374"/>
      <c r="FSM26" s="374"/>
      <c r="FSN26" s="374"/>
      <c r="FSO26" s="374"/>
      <c r="FSP26" s="374"/>
      <c r="FSQ26" s="374"/>
      <c r="FSR26" s="374"/>
      <c r="FSS26" s="374"/>
      <c r="FST26" s="374"/>
      <c r="FSU26" s="374"/>
      <c r="FSV26" s="374"/>
      <c r="FSW26" s="374"/>
      <c r="FSX26" s="374"/>
      <c r="FSY26" s="374"/>
      <c r="FSZ26" s="374"/>
      <c r="FTA26" s="374"/>
      <c r="FTB26" s="374"/>
      <c r="FTC26" s="374"/>
      <c r="FTD26" s="374"/>
      <c r="FTE26" s="374"/>
      <c r="FTF26" s="374"/>
      <c r="FTG26" s="374"/>
      <c r="FTH26" s="374"/>
      <c r="FTI26" s="374"/>
      <c r="FTJ26" s="374"/>
      <c r="FTK26" s="374"/>
      <c r="FTL26" s="374"/>
      <c r="FTM26" s="374"/>
      <c r="FTN26" s="374"/>
      <c r="FTO26" s="374"/>
      <c r="FTP26" s="374"/>
      <c r="FTQ26" s="374"/>
      <c r="FTR26" s="374"/>
      <c r="FTS26" s="374"/>
      <c r="FTT26" s="374"/>
      <c r="FTU26" s="374"/>
      <c r="FTV26" s="374"/>
      <c r="FTW26" s="374"/>
      <c r="FTX26" s="374"/>
      <c r="FTY26" s="374"/>
      <c r="FTZ26" s="374"/>
      <c r="FUA26" s="374"/>
      <c r="FUB26" s="374"/>
      <c r="FUC26" s="374"/>
      <c r="FUD26" s="374"/>
      <c r="FUE26" s="374"/>
      <c r="FUF26" s="374"/>
      <c r="FUG26" s="374"/>
      <c r="FUH26" s="374"/>
      <c r="FUI26" s="374"/>
      <c r="FUJ26" s="374"/>
      <c r="FUK26" s="374"/>
      <c r="FUL26" s="374"/>
      <c r="FUM26" s="374"/>
      <c r="FUN26" s="374"/>
      <c r="FUO26" s="374"/>
      <c r="FUP26" s="374"/>
      <c r="FUQ26" s="374"/>
      <c r="FUR26" s="374"/>
      <c r="FUS26" s="374"/>
      <c r="FUT26" s="374"/>
      <c r="FUU26" s="374"/>
      <c r="FUV26" s="374"/>
      <c r="FUW26" s="374"/>
      <c r="FUX26" s="374"/>
      <c r="FUY26" s="374"/>
      <c r="FUZ26" s="374"/>
      <c r="FVA26" s="374"/>
      <c r="FVB26" s="374"/>
      <c r="FVC26" s="374"/>
      <c r="FVD26" s="374"/>
      <c r="FVE26" s="374"/>
      <c r="FVF26" s="374"/>
      <c r="FVG26" s="374"/>
      <c r="FVH26" s="374"/>
      <c r="FVI26" s="374"/>
      <c r="FVJ26" s="374"/>
      <c r="FVK26" s="374"/>
      <c r="FVL26" s="374"/>
      <c r="FVM26" s="374"/>
      <c r="FVN26" s="374"/>
      <c r="FVO26" s="374"/>
      <c r="FVP26" s="374"/>
      <c r="FVQ26" s="374"/>
      <c r="FVR26" s="374"/>
      <c r="FVS26" s="374"/>
      <c r="FVT26" s="374"/>
      <c r="FVU26" s="374"/>
      <c r="FVV26" s="374"/>
      <c r="FVW26" s="374"/>
      <c r="FVX26" s="374"/>
      <c r="FVY26" s="374"/>
      <c r="FVZ26" s="374"/>
      <c r="FWA26" s="374"/>
      <c r="FWB26" s="374"/>
      <c r="FWC26" s="374"/>
      <c r="FWD26" s="374"/>
      <c r="FWE26" s="374"/>
      <c r="FWF26" s="374"/>
      <c r="FWG26" s="374"/>
      <c r="FWH26" s="374"/>
      <c r="FWI26" s="374"/>
      <c r="FWJ26" s="374"/>
      <c r="FWK26" s="374"/>
      <c r="FWL26" s="374"/>
      <c r="FWM26" s="374"/>
      <c r="FWN26" s="374"/>
      <c r="FWO26" s="374"/>
      <c r="FWP26" s="374"/>
      <c r="FWQ26" s="374"/>
      <c r="FWR26" s="374"/>
      <c r="FWS26" s="374"/>
      <c r="FWT26" s="374"/>
      <c r="FWU26" s="374"/>
      <c r="FWV26" s="374"/>
      <c r="FWW26" s="374"/>
      <c r="FWX26" s="374"/>
      <c r="FWY26" s="374"/>
      <c r="FWZ26" s="374"/>
      <c r="FXA26" s="374"/>
      <c r="FXB26" s="374"/>
      <c r="FXC26" s="374"/>
      <c r="FXD26" s="374"/>
      <c r="FXE26" s="374"/>
      <c r="FXF26" s="374"/>
      <c r="FXG26" s="374"/>
      <c r="FXH26" s="374"/>
      <c r="FXI26" s="374"/>
      <c r="FXJ26" s="374"/>
      <c r="FXK26" s="374"/>
      <c r="FXL26" s="374"/>
      <c r="FXM26" s="374"/>
      <c r="FXN26" s="374"/>
      <c r="FXO26" s="374"/>
      <c r="FXP26" s="374"/>
      <c r="FXQ26" s="374"/>
      <c r="FXR26" s="374"/>
      <c r="FXS26" s="374"/>
      <c r="FXT26" s="374"/>
      <c r="FXU26" s="374"/>
      <c r="FXV26" s="374"/>
      <c r="FXW26" s="374"/>
      <c r="FXX26" s="374"/>
      <c r="FXY26" s="374"/>
      <c r="FXZ26" s="374"/>
      <c r="FYA26" s="374"/>
      <c r="FYB26" s="374"/>
      <c r="FYC26" s="374"/>
      <c r="FYD26" s="374"/>
      <c r="FYE26" s="374"/>
      <c r="FYF26" s="374"/>
      <c r="FYG26" s="374"/>
      <c r="FYH26" s="374"/>
      <c r="FYI26" s="374"/>
      <c r="FYJ26" s="374"/>
      <c r="FYK26" s="374"/>
      <c r="FYL26" s="374"/>
      <c r="FYM26" s="374"/>
      <c r="FYN26" s="374"/>
      <c r="FYO26" s="374"/>
      <c r="FYP26" s="374"/>
      <c r="FYQ26" s="374"/>
      <c r="FYR26" s="374"/>
      <c r="FYS26" s="374"/>
      <c r="FYT26" s="374"/>
      <c r="FYU26" s="374"/>
      <c r="FYV26" s="374"/>
      <c r="FYW26" s="374"/>
      <c r="FYX26" s="374"/>
      <c r="FYY26" s="374"/>
      <c r="FYZ26" s="374"/>
      <c r="FZA26" s="374"/>
      <c r="FZB26" s="374"/>
      <c r="FZC26" s="374"/>
      <c r="FZD26" s="374"/>
      <c r="FZE26" s="374"/>
      <c r="FZF26" s="374"/>
      <c r="FZG26" s="374"/>
      <c r="FZH26" s="374"/>
      <c r="FZI26" s="374"/>
      <c r="FZJ26" s="374"/>
      <c r="FZK26" s="374"/>
      <c r="FZL26" s="374"/>
      <c r="FZM26" s="374"/>
      <c r="FZN26" s="374"/>
      <c r="FZO26" s="374"/>
      <c r="FZP26" s="374"/>
      <c r="FZQ26" s="374"/>
      <c r="FZR26" s="374"/>
      <c r="FZS26" s="374"/>
      <c r="FZT26" s="374"/>
      <c r="FZU26" s="374"/>
      <c r="FZV26" s="374"/>
      <c r="FZW26" s="374"/>
      <c r="FZX26" s="374"/>
      <c r="FZY26" s="374"/>
      <c r="FZZ26" s="374"/>
      <c r="GAA26" s="374"/>
      <c r="GAB26" s="374"/>
      <c r="GAC26" s="374"/>
      <c r="GAD26" s="374"/>
      <c r="GAE26" s="374"/>
      <c r="GAF26" s="374"/>
      <c r="GAG26" s="374"/>
      <c r="GAH26" s="374"/>
      <c r="GAI26" s="374"/>
      <c r="GAJ26" s="374"/>
      <c r="GAK26" s="374"/>
      <c r="GAL26" s="374"/>
      <c r="GAM26" s="374"/>
      <c r="GAN26" s="374"/>
      <c r="GAO26" s="374"/>
      <c r="GAP26" s="374"/>
      <c r="GAQ26" s="374"/>
      <c r="GAR26" s="374"/>
      <c r="GAS26" s="374"/>
      <c r="GAT26" s="374"/>
      <c r="GAU26" s="374"/>
      <c r="GAV26" s="374"/>
      <c r="GAW26" s="374"/>
      <c r="GAX26" s="374"/>
      <c r="GAY26" s="374"/>
      <c r="GAZ26" s="374"/>
      <c r="GBA26" s="374"/>
      <c r="GBB26" s="374"/>
      <c r="GBC26" s="374"/>
      <c r="GBD26" s="374"/>
      <c r="GBE26" s="374"/>
      <c r="GBF26" s="374"/>
      <c r="GBG26" s="374"/>
      <c r="GBH26" s="374"/>
      <c r="GBI26" s="374"/>
      <c r="GBJ26" s="374"/>
      <c r="GBK26" s="374"/>
      <c r="GBL26" s="374"/>
      <c r="GBM26" s="374"/>
      <c r="GBN26" s="374"/>
      <c r="GBO26" s="374"/>
      <c r="GBP26" s="374"/>
      <c r="GBQ26" s="374"/>
      <c r="GBR26" s="374"/>
      <c r="GBS26" s="374"/>
      <c r="GBT26" s="374"/>
      <c r="GBU26" s="374"/>
      <c r="GBV26" s="374"/>
      <c r="GBW26" s="374"/>
      <c r="GBX26" s="374"/>
      <c r="GBY26" s="374"/>
      <c r="GBZ26" s="374"/>
      <c r="GCA26" s="374"/>
      <c r="GCB26" s="374"/>
      <c r="GCC26" s="374"/>
      <c r="GCD26" s="374"/>
      <c r="GCE26" s="374"/>
      <c r="GCF26" s="374"/>
      <c r="GCG26" s="374"/>
      <c r="GCH26" s="374"/>
      <c r="GCI26" s="374"/>
      <c r="GCJ26" s="374"/>
      <c r="GCK26" s="374"/>
      <c r="GCL26" s="374"/>
      <c r="GCM26" s="374"/>
      <c r="GCN26" s="374"/>
      <c r="GCO26" s="374"/>
      <c r="GCP26" s="374"/>
      <c r="GCQ26" s="374"/>
      <c r="GCR26" s="374"/>
      <c r="GCS26" s="374"/>
      <c r="GCT26" s="374"/>
      <c r="GCU26" s="374"/>
      <c r="GCV26" s="374"/>
      <c r="GCW26" s="374"/>
      <c r="GCX26" s="374"/>
      <c r="GCY26" s="374"/>
      <c r="GCZ26" s="374"/>
      <c r="GDA26" s="374"/>
      <c r="GDB26" s="374"/>
      <c r="GDC26" s="374"/>
      <c r="GDD26" s="374"/>
      <c r="GDE26" s="374"/>
      <c r="GDF26" s="374"/>
      <c r="GDG26" s="374"/>
      <c r="GDH26" s="374"/>
      <c r="GDI26" s="374"/>
      <c r="GDJ26" s="374"/>
      <c r="GDK26" s="374"/>
      <c r="GDL26" s="374"/>
      <c r="GDM26" s="374"/>
      <c r="GDN26" s="374"/>
      <c r="GDO26" s="374"/>
      <c r="GDP26" s="374"/>
      <c r="GDQ26" s="374"/>
      <c r="GDR26" s="374"/>
      <c r="GDS26" s="374"/>
      <c r="GDT26" s="374"/>
      <c r="GDU26" s="374"/>
      <c r="GDV26" s="374"/>
      <c r="GDW26" s="374"/>
      <c r="GDX26" s="374"/>
      <c r="GDY26" s="374"/>
      <c r="GDZ26" s="374"/>
      <c r="GEA26" s="374"/>
      <c r="GEB26" s="374"/>
      <c r="GEC26" s="374"/>
      <c r="GED26" s="374"/>
      <c r="GEE26" s="374"/>
      <c r="GEF26" s="374"/>
      <c r="GEG26" s="374"/>
      <c r="GEH26" s="374"/>
      <c r="GEI26" s="374"/>
      <c r="GEJ26" s="374"/>
      <c r="GEK26" s="374"/>
      <c r="GEL26" s="374"/>
      <c r="GEM26" s="374"/>
      <c r="GEN26" s="374"/>
      <c r="GEO26" s="374"/>
      <c r="GEP26" s="374"/>
      <c r="GEQ26" s="374"/>
      <c r="GER26" s="374"/>
      <c r="GES26" s="374"/>
      <c r="GET26" s="374"/>
      <c r="GEU26" s="374"/>
      <c r="GEV26" s="374"/>
      <c r="GEW26" s="374"/>
      <c r="GEX26" s="374"/>
      <c r="GEY26" s="374"/>
      <c r="GEZ26" s="374"/>
      <c r="GFA26" s="374"/>
      <c r="GFB26" s="374"/>
      <c r="GFC26" s="374"/>
      <c r="GFD26" s="374"/>
      <c r="GFE26" s="374"/>
      <c r="GFF26" s="374"/>
      <c r="GFG26" s="374"/>
      <c r="GFH26" s="374"/>
      <c r="GFI26" s="374"/>
      <c r="GFJ26" s="374"/>
      <c r="GFK26" s="374"/>
      <c r="GFL26" s="374"/>
      <c r="GFM26" s="374"/>
      <c r="GFN26" s="374"/>
      <c r="GFO26" s="374"/>
      <c r="GFP26" s="374"/>
      <c r="GFQ26" s="374"/>
      <c r="GFR26" s="374"/>
      <c r="GFS26" s="374"/>
      <c r="GFT26" s="374"/>
      <c r="GFU26" s="374"/>
      <c r="GFV26" s="374"/>
      <c r="GFW26" s="374"/>
      <c r="GFX26" s="374"/>
      <c r="GFY26" s="374"/>
      <c r="GFZ26" s="374"/>
      <c r="GGA26" s="374"/>
      <c r="GGB26" s="374"/>
      <c r="GGC26" s="374"/>
      <c r="GGD26" s="374"/>
      <c r="GGE26" s="374"/>
      <c r="GGF26" s="374"/>
      <c r="GGG26" s="374"/>
      <c r="GGH26" s="374"/>
      <c r="GGI26" s="374"/>
      <c r="GGJ26" s="374"/>
      <c r="GGK26" s="374"/>
      <c r="GGL26" s="374"/>
      <c r="GGM26" s="374"/>
      <c r="GGN26" s="374"/>
      <c r="GGO26" s="374"/>
      <c r="GGP26" s="374"/>
      <c r="GGQ26" s="374"/>
      <c r="GGR26" s="374"/>
      <c r="GGS26" s="374"/>
      <c r="GGT26" s="374"/>
      <c r="GGU26" s="374"/>
      <c r="GGV26" s="374"/>
      <c r="GGW26" s="374"/>
      <c r="GGX26" s="374"/>
      <c r="GGY26" s="374"/>
      <c r="GGZ26" s="374"/>
      <c r="GHA26" s="374"/>
      <c r="GHB26" s="374"/>
      <c r="GHC26" s="374"/>
      <c r="GHD26" s="374"/>
      <c r="GHE26" s="374"/>
      <c r="GHF26" s="374"/>
      <c r="GHG26" s="374"/>
      <c r="GHH26" s="374"/>
      <c r="GHI26" s="374"/>
      <c r="GHJ26" s="374"/>
      <c r="GHK26" s="374"/>
      <c r="GHL26" s="374"/>
      <c r="GHM26" s="374"/>
      <c r="GHN26" s="374"/>
      <c r="GHO26" s="374"/>
      <c r="GHP26" s="374"/>
      <c r="GHQ26" s="374"/>
      <c r="GHR26" s="374"/>
      <c r="GHS26" s="374"/>
      <c r="GHT26" s="374"/>
      <c r="GHU26" s="374"/>
      <c r="GHV26" s="374"/>
      <c r="GHW26" s="374"/>
      <c r="GHX26" s="374"/>
      <c r="GHY26" s="374"/>
      <c r="GHZ26" s="374"/>
      <c r="GIA26" s="374"/>
      <c r="GIB26" s="374"/>
      <c r="GIC26" s="374"/>
      <c r="GID26" s="374"/>
      <c r="GIE26" s="374"/>
      <c r="GIF26" s="374"/>
      <c r="GIG26" s="374"/>
      <c r="GIH26" s="374"/>
      <c r="GII26" s="374"/>
      <c r="GIJ26" s="374"/>
      <c r="GIK26" s="374"/>
      <c r="GIL26" s="374"/>
      <c r="GIM26" s="374"/>
      <c r="GIN26" s="374"/>
      <c r="GIO26" s="374"/>
      <c r="GIP26" s="374"/>
      <c r="GIQ26" s="374"/>
      <c r="GIR26" s="374"/>
      <c r="GIS26" s="374"/>
      <c r="GIT26" s="374"/>
      <c r="GIU26" s="374"/>
      <c r="GIV26" s="374"/>
      <c r="GIW26" s="374"/>
      <c r="GIX26" s="374"/>
      <c r="GIY26" s="374"/>
      <c r="GIZ26" s="374"/>
      <c r="GJA26" s="374"/>
      <c r="GJB26" s="374"/>
      <c r="GJC26" s="374"/>
      <c r="GJD26" s="374"/>
      <c r="GJE26" s="374"/>
      <c r="GJF26" s="374"/>
      <c r="GJG26" s="374"/>
      <c r="GJH26" s="374"/>
      <c r="GJI26" s="374"/>
      <c r="GJJ26" s="374"/>
      <c r="GJK26" s="374"/>
      <c r="GJL26" s="374"/>
      <c r="GJM26" s="374"/>
      <c r="GJN26" s="374"/>
      <c r="GJO26" s="374"/>
      <c r="GJP26" s="374"/>
      <c r="GJQ26" s="374"/>
      <c r="GJR26" s="374"/>
      <c r="GJS26" s="374"/>
      <c r="GJT26" s="374"/>
      <c r="GJU26" s="374"/>
      <c r="GJV26" s="374"/>
      <c r="GJW26" s="374"/>
      <c r="GJX26" s="374"/>
      <c r="GJY26" s="374"/>
      <c r="GJZ26" s="374"/>
      <c r="GKA26" s="374"/>
      <c r="GKB26" s="374"/>
      <c r="GKC26" s="374"/>
      <c r="GKD26" s="374"/>
      <c r="GKE26" s="374"/>
      <c r="GKF26" s="374"/>
      <c r="GKG26" s="374"/>
      <c r="GKH26" s="374"/>
      <c r="GKI26" s="374"/>
      <c r="GKJ26" s="374"/>
      <c r="GKK26" s="374"/>
      <c r="GKL26" s="374"/>
      <c r="GKM26" s="374"/>
      <c r="GKN26" s="374"/>
      <c r="GKO26" s="374"/>
      <c r="GKP26" s="374"/>
      <c r="GKQ26" s="374"/>
      <c r="GKR26" s="374"/>
      <c r="GKS26" s="374"/>
      <c r="GKT26" s="374"/>
      <c r="GKU26" s="374"/>
      <c r="GKV26" s="374"/>
      <c r="GKW26" s="374"/>
      <c r="GKX26" s="374"/>
      <c r="GKY26" s="374"/>
      <c r="GKZ26" s="374"/>
      <c r="GLA26" s="374"/>
      <c r="GLB26" s="374"/>
      <c r="GLC26" s="374"/>
      <c r="GLD26" s="374"/>
      <c r="GLE26" s="374"/>
      <c r="GLF26" s="374"/>
      <c r="GLG26" s="374"/>
      <c r="GLH26" s="374"/>
      <c r="GLI26" s="374"/>
      <c r="GLJ26" s="374"/>
      <c r="GLK26" s="374"/>
      <c r="GLL26" s="374"/>
      <c r="GLM26" s="374"/>
      <c r="GLN26" s="374"/>
      <c r="GLO26" s="374"/>
      <c r="GLP26" s="374"/>
      <c r="GLQ26" s="374"/>
      <c r="GLR26" s="374"/>
      <c r="GLS26" s="374"/>
      <c r="GLT26" s="374"/>
      <c r="GLU26" s="374"/>
      <c r="GLV26" s="374"/>
      <c r="GLW26" s="374"/>
      <c r="GLX26" s="374"/>
      <c r="GLY26" s="374"/>
      <c r="GLZ26" s="374"/>
      <c r="GMA26" s="374"/>
      <c r="GMB26" s="374"/>
      <c r="GMC26" s="374"/>
      <c r="GMD26" s="374"/>
      <c r="GME26" s="374"/>
      <c r="GMF26" s="374"/>
      <c r="GMG26" s="374"/>
      <c r="GMH26" s="374"/>
      <c r="GMI26" s="374"/>
      <c r="GMJ26" s="374"/>
      <c r="GMK26" s="374"/>
      <c r="GML26" s="374"/>
      <c r="GMM26" s="374"/>
      <c r="GMN26" s="374"/>
      <c r="GMO26" s="374"/>
      <c r="GMP26" s="374"/>
      <c r="GMQ26" s="374"/>
      <c r="GMR26" s="374"/>
      <c r="GMS26" s="374"/>
      <c r="GMT26" s="374"/>
      <c r="GMU26" s="374"/>
      <c r="GMV26" s="374"/>
      <c r="GMW26" s="374"/>
      <c r="GMX26" s="374"/>
      <c r="GMY26" s="374"/>
      <c r="GMZ26" s="374"/>
      <c r="GNA26" s="374"/>
      <c r="GNB26" s="374"/>
      <c r="GNC26" s="374"/>
      <c r="GND26" s="374"/>
      <c r="GNE26" s="374"/>
      <c r="GNF26" s="374"/>
      <c r="GNG26" s="374"/>
      <c r="GNH26" s="374"/>
      <c r="GNI26" s="374"/>
      <c r="GNJ26" s="374"/>
      <c r="GNK26" s="374"/>
      <c r="GNL26" s="374"/>
      <c r="GNM26" s="374"/>
      <c r="GNN26" s="374"/>
      <c r="GNO26" s="374"/>
      <c r="GNP26" s="374"/>
      <c r="GNQ26" s="374"/>
      <c r="GNR26" s="374"/>
      <c r="GNS26" s="374"/>
      <c r="GNT26" s="374"/>
      <c r="GNU26" s="374"/>
      <c r="GNV26" s="374"/>
      <c r="GNW26" s="374"/>
      <c r="GNX26" s="374"/>
      <c r="GNY26" s="374"/>
      <c r="GNZ26" s="374"/>
      <c r="GOA26" s="374"/>
      <c r="GOB26" s="374"/>
      <c r="GOC26" s="374"/>
      <c r="GOD26" s="374"/>
      <c r="GOE26" s="374"/>
      <c r="GOF26" s="374"/>
      <c r="GOG26" s="374"/>
      <c r="GOH26" s="374"/>
      <c r="GOI26" s="374"/>
      <c r="GOJ26" s="374"/>
      <c r="GOK26" s="374"/>
      <c r="GOL26" s="374"/>
      <c r="GOM26" s="374"/>
      <c r="GON26" s="374"/>
      <c r="GOO26" s="374"/>
      <c r="GOP26" s="374"/>
      <c r="GOQ26" s="374"/>
      <c r="GOR26" s="374"/>
      <c r="GOS26" s="374"/>
      <c r="GOT26" s="374"/>
      <c r="GOU26" s="374"/>
      <c r="GOV26" s="374"/>
      <c r="GOW26" s="374"/>
      <c r="GOX26" s="374"/>
      <c r="GOY26" s="374"/>
      <c r="GOZ26" s="374"/>
      <c r="GPA26" s="374"/>
      <c r="GPB26" s="374"/>
      <c r="GPC26" s="374"/>
      <c r="GPD26" s="374"/>
      <c r="GPE26" s="374"/>
      <c r="GPF26" s="374"/>
      <c r="GPG26" s="374"/>
      <c r="GPH26" s="374"/>
      <c r="GPI26" s="374"/>
      <c r="GPJ26" s="374"/>
      <c r="GPK26" s="374"/>
      <c r="GPL26" s="374"/>
      <c r="GPM26" s="374"/>
      <c r="GPN26" s="374"/>
      <c r="GPO26" s="374"/>
      <c r="GPP26" s="374"/>
      <c r="GPQ26" s="374"/>
      <c r="GPR26" s="374"/>
      <c r="GPS26" s="374"/>
      <c r="GPT26" s="374"/>
      <c r="GPU26" s="374"/>
      <c r="GPV26" s="374"/>
      <c r="GPW26" s="374"/>
      <c r="GPX26" s="374"/>
      <c r="GPY26" s="374"/>
      <c r="GPZ26" s="374"/>
      <c r="GQA26" s="374"/>
      <c r="GQB26" s="374"/>
      <c r="GQC26" s="374"/>
      <c r="GQD26" s="374"/>
      <c r="GQE26" s="374"/>
      <c r="GQF26" s="374"/>
      <c r="GQG26" s="374"/>
      <c r="GQH26" s="374"/>
      <c r="GQI26" s="374"/>
      <c r="GQJ26" s="374"/>
      <c r="GQK26" s="374"/>
      <c r="GQL26" s="374"/>
      <c r="GQM26" s="374"/>
      <c r="GQN26" s="374"/>
      <c r="GQO26" s="374"/>
      <c r="GQP26" s="374"/>
      <c r="GQQ26" s="374"/>
      <c r="GQR26" s="374"/>
      <c r="GQS26" s="374"/>
      <c r="GQT26" s="374"/>
      <c r="GQU26" s="374"/>
      <c r="GQV26" s="374"/>
      <c r="GQW26" s="374"/>
      <c r="GQX26" s="374"/>
      <c r="GQY26" s="374"/>
      <c r="GQZ26" s="374"/>
      <c r="GRA26" s="374"/>
      <c r="GRB26" s="374"/>
      <c r="GRC26" s="374"/>
      <c r="GRD26" s="374"/>
      <c r="GRE26" s="374"/>
      <c r="GRF26" s="374"/>
      <c r="GRG26" s="374"/>
      <c r="GRH26" s="374"/>
      <c r="GRI26" s="374"/>
      <c r="GRJ26" s="374"/>
      <c r="GRK26" s="374"/>
      <c r="GRL26" s="374"/>
      <c r="GRM26" s="374"/>
      <c r="GRN26" s="374"/>
      <c r="GRO26" s="374"/>
      <c r="GRP26" s="374"/>
      <c r="GRQ26" s="374"/>
      <c r="GRR26" s="374"/>
      <c r="GRS26" s="374"/>
      <c r="GRT26" s="374"/>
      <c r="GRU26" s="374"/>
      <c r="GRV26" s="374"/>
      <c r="GRW26" s="374"/>
      <c r="GRX26" s="374"/>
      <c r="GRY26" s="374"/>
      <c r="GRZ26" s="374"/>
      <c r="GSA26" s="374"/>
      <c r="GSB26" s="374"/>
      <c r="GSC26" s="374"/>
      <c r="GSD26" s="374"/>
      <c r="GSE26" s="374"/>
      <c r="GSF26" s="374"/>
      <c r="GSG26" s="374"/>
      <c r="GSH26" s="374"/>
      <c r="GSI26" s="374"/>
      <c r="GSJ26" s="374"/>
      <c r="GSK26" s="374"/>
      <c r="GSL26" s="374"/>
      <c r="GSM26" s="374"/>
      <c r="GSN26" s="374"/>
      <c r="GSO26" s="374"/>
      <c r="GSP26" s="374"/>
      <c r="GSQ26" s="374"/>
      <c r="GSR26" s="374"/>
      <c r="GSS26" s="374"/>
      <c r="GST26" s="374"/>
      <c r="GSU26" s="374"/>
      <c r="GSV26" s="374"/>
      <c r="GSW26" s="374"/>
      <c r="GSX26" s="374"/>
      <c r="GSY26" s="374"/>
      <c r="GSZ26" s="374"/>
      <c r="GTA26" s="374"/>
      <c r="GTB26" s="374"/>
      <c r="GTC26" s="374"/>
      <c r="GTD26" s="374"/>
      <c r="GTE26" s="374"/>
      <c r="GTF26" s="374"/>
      <c r="GTG26" s="374"/>
      <c r="GTH26" s="374"/>
      <c r="GTI26" s="374"/>
      <c r="GTJ26" s="374"/>
      <c r="GTK26" s="374"/>
      <c r="GTL26" s="374"/>
      <c r="GTM26" s="374"/>
      <c r="GTN26" s="374"/>
      <c r="GTO26" s="374"/>
      <c r="GTP26" s="374"/>
      <c r="GTQ26" s="374"/>
      <c r="GTR26" s="374"/>
      <c r="GTS26" s="374"/>
      <c r="GTT26" s="374"/>
      <c r="GTU26" s="374"/>
      <c r="GTV26" s="374"/>
      <c r="GTW26" s="374"/>
      <c r="GTX26" s="374"/>
      <c r="GTY26" s="374"/>
      <c r="GTZ26" s="374"/>
      <c r="GUA26" s="374"/>
      <c r="GUB26" s="374"/>
      <c r="GUC26" s="374"/>
      <c r="GUD26" s="374"/>
      <c r="GUE26" s="374"/>
      <c r="GUF26" s="374"/>
      <c r="GUG26" s="374"/>
      <c r="GUH26" s="374"/>
      <c r="GUI26" s="374"/>
      <c r="GUJ26" s="374"/>
      <c r="GUK26" s="374"/>
      <c r="GUL26" s="374"/>
      <c r="GUM26" s="374"/>
      <c r="GUN26" s="374"/>
      <c r="GUO26" s="374"/>
      <c r="GUP26" s="374"/>
      <c r="GUQ26" s="374"/>
      <c r="GUR26" s="374"/>
      <c r="GUS26" s="374"/>
      <c r="GUT26" s="374"/>
      <c r="GUU26" s="374"/>
      <c r="GUV26" s="374"/>
      <c r="GUW26" s="374"/>
      <c r="GUX26" s="374"/>
      <c r="GUY26" s="374"/>
      <c r="GUZ26" s="374"/>
      <c r="GVA26" s="374"/>
      <c r="GVB26" s="374"/>
      <c r="GVC26" s="374"/>
      <c r="GVD26" s="374"/>
      <c r="GVE26" s="374"/>
      <c r="GVF26" s="374"/>
      <c r="GVG26" s="374"/>
      <c r="GVH26" s="374"/>
      <c r="GVI26" s="374"/>
      <c r="GVJ26" s="374"/>
      <c r="GVK26" s="374"/>
      <c r="GVL26" s="374"/>
      <c r="GVM26" s="374"/>
      <c r="GVN26" s="374"/>
      <c r="GVO26" s="374"/>
      <c r="GVP26" s="374"/>
      <c r="GVQ26" s="374"/>
      <c r="GVR26" s="374"/>
      <c r="GVS26" s="374"/>
      <c r="GVT26" s="374"/>
      <c r="GVU26" s="374"/>
      <c r="GVV26" s="374"/>
      <c r="GVW26" s="374"/>
      <c r="GVX26" s="374"/>
      <c r="GVY26" s="374"/>
      <c r="GVZ26" s="374"/>
      <c r="GWA26" s="374"/>
      <c r="GWB26" s="374"/>
      <c r="GWC26" s="374"/>
      <c r="GWD26" s="374"/>
      <c r="GWE26" s="374"/>
      <c r="GWF26" s="374"/>
      <c r="GWG26" s="374"/>
      <c r="GWH26" s="374"/>
      <c r="GWI26" s="374"/>
      <c r="GWJ26" s="374"/>
      <c r="GWK26" s="374"/>
      <c r="GWL26" s="374"/>
      <c r="GWM26" s="374"/>
      <c r="GWN26" s="374"/>
      <c r="GWO26" s="374"/>
      <c r="GWP26" s="374"/>
      <c r="GWQ26" s="374"/>
      <c r="GWR26" s="374"/>
      <c r="GWS26" s="374"/>
      <c r="GWT26" s="374"/>
      <c r="GWU26" s="374"/>
      <c r="GWV26" s="374"/>
      <c r="GWW26" s="374"/>
      <c r="GWX26" s="374"/>
      <c r="GWY26" s="374"/>
      <c r="GWZ26" s="374"/>
      <c r="GXA26" s="374"/>
      <c r="GXB26" s="374"/>
      <c r="GXC26" s="374"/>
      <c r="GXD26" s="374"/>
      <c r="GXE26" s="374"/>
      <c r="GXF26" s="374"/>
      <c r="GXG26" s="374"/>
      <c r="GXH26" s="374"/>
      <c r="GXI26" s="374"/>
      <c r="GXJ26" s="374"/>
      <c r="GXK26" s="374"/>
      <c r="GXL26" s="374"/>
      <c r="GXM26" s="374"/>
      <c r="GXN26" s="374"/>
      <c r="GXO26" s="374"/>
      <c r="GXP26" s="374"/>
      <c r="GXQ26" s="374"/>
      <c r="GXR26" s="374"/>
      <c r="GXS26" s="374"/>
      <c r="GXT26" s="374"/>
      <c r="GXU26" s="374"/>
      <c r="GXV26" s="374"/>
      <c r="GXW26" s="374"/>
      <c r="GXX26" s="374"/>
      <c r="GXY26" s="374"/>
      <c r="GXZ26" s="374"/>
      <c r="GYA26" s="374"/>
      <c r="GYB26" s="374"/>
      <c r="GYC26" s="374"/>
      <c r="GYD26" s="374"/>
      <c r="GYE26" s="374"/>
      <c r="GYF26" s="374"/>
      <c r="GYG26" s="374"/>
      <c r="GYH26" s="374"/>
      <c r="GYI26" s="374"/>
      <c r="GYJ26" s="374"/>
      <c r="GYK26" s="374"/>
      <c r="GYL26" s="374"/>
      <c r="GYM26" s="374"/>
      <c r="GYN26" s="374"/>
      <c r="GYO26" s="374"/>
      <c r="GYP26" s="374"/>
      <c r="GYQ26" s="374"/>
      <c r="GYR26" s="374"/>
      <c r="GYS26" s="374"/>
      <c r="GYT26" s="374"/>
      <c r="GYU26" s="374"/>
      <c r="GYV26" s="374"/>
      <c r="GYW26" s="374"/>
      <c r="GYX26" s="374"/>
      <c r="GYY26" s="374"/>
      <c r="GYZ26" s="374"/>
      <c r="GZA26" s="374"/>
      <c r="GZB26" s="374"/>
      <c r="GZC26" s="374"/>
      <c r="GZD26" s="374"/>
      <c r="GZE26" s="374"/>
      <c r="GZF26" s="374"/>
      <c r="GZG26" s="374"/>
      <c r="GZH26" s="374"/>
      <c r="GZI26" s="374"/>
      <c r="GZJ26" s="374"/>
      <c r="GZK26" s="374"/>
      <c r="GZL26" s="374"/>
      <c r="GZM26" s="374"/>
      <c r="GZN26" s="374"/>
      <c r="GZO26" s="374"/>
      <c r="GZP26" s="374"/>
      <c r="GZQ26" s="374"/>
      <c r="GZR26" s="374"/>
      <c r="GZS26" s="374"/>
      <c r="GZT26" s="374"/>
      <c r="GZU26" s="374"/>
      <c r="GZV26" s="374"/>
      <c r="GZW26" s="374"/>
      <c r="GZX26" s="374"/>
      <c r="GZY26" s="374"/>
      <c r="GZZ26" s="374"/>
      <c r="HAA26" s="374"/>
      <c r="HAB26" s="374"/>
      <c r="HAC26" s="374"/>
      <c r="HAD26" s="374"/>
      <c r="HAE26" s="374"/>
      <c r="HAF26" s="374"/>
      <c r="HAG26" s="374"/>
      <c r="HAH26" s="374"/>
      <c r="HAI26" s="374"/>
      <c r="HAJ26" s="374"/>
      <c r="HAK26" s="374"/>
      <c r="HAL26" s="374"/>
      <c r="HAM26" s="374"/>
      <c r="HAN26" s="374"/>
      <c r="HAO26" s="374"/>
      <c r="HAP26" s="374"/>
      <c r="HAQ26" s="374"/>
      <c r="HAR26" s="374"/>
      <c r="HAS26" s="374"/>
      <c r="HAT26" s="374"/>
      <c r="HAU26" s="374"/>
      <c r="HAV26" s="374"/>
      <c r="HAW26" s="374"/>
      <c r="HAX26" s="374"/>
      <c r="HAY26" s="374"/>
      <c r="HAZ26" s="374"/>
      <c r="HBA26" s="374"/>
      <c r="HBB26" s="374"/>
      <c r="HBC26" s="374"/>
      <c r="HBD26" s="374"/>
      <c r="HBE26" s="374"/>
      <c r="HBF26" s="374"/>
      <c r="HBG26" s="374"/>
      <c r="HBH26" s="374"/>
      <c r="HBI26" s="374"/>
      <c r="HBJ26" s="374"/>
      <c r="HBK26" s="374"/>
      <c r="HBL26" s="374"/>
      <c r="HBM26" s="374"/>
      <c r="HBN26" s="374"/>
      <c r="HBO26" s="374"/>
      <c r="HBP26" s="374"/>
      <c r="HBQ26" s="374"/>
      <c r="HBR26" s="374"/>
      <c r="HBS26" s="374"/>
      <c r="HBT26" s="374"/>
      <c r="HBU26" s="374"/>
      <c r="HBV26" s="374"/>
      <c r="HBW26" s="374"/>
      <c r="HBX26" s="374"/>
      <c r="HBY26" s="374"/>
      <c r="HBZ26" s="374"/>
      <c r="HCA26" s="374"/>
      <c r="HCB26" s="374"/>
      <c r="HCC26" s="374"/>
      <c r="HCD26" s="374"/>
      <c r="HCE26" s="374"/>
      <c r="HCF26" s="374"/>
      <c r="HCG26" s="374"/>
      <c r="HCH26" s="374"/>
      <c r="HCI26" s="374"/>
      <c r="HCJ26" s="374"/>
      <c r="HCK26" s="374"/>
      <c r="HCL26" s="374"/>
      <c r="HCM26" s="374"/>
      <c r="HCN26" s="374"/>
      <c r="HCO26" s="374"/>
      <c r="HCP26" s="374"/>
      <c r="HCQ26" s="374"/>
      <c r="HCR26" s="374"/>
      <c r="HCS26" s="374"/>
      <c r="HCT26" s="374"/>
      <c r="HCU26" s="374"/>
      <c r="HCV26" s="374"/>
      <c r="HCW26" s="374"/>
      <c r="HCX26" s="374"/>
      <c r="HCY26" s="374"/>
      <c r="HCZ26" s="374"/>
      <c r="HDA26" s="374"/>
      <c r="HDB26" s="374"/>
      <c r="HDC26" s="374"/>
      <c r="HDD26" s="374"/>
      <c r="HDE26" s="374"/>
      <c r="HDF26" s="374"/>
      <c r="HDG26" s="374"/>
      <c r="HDH26" s="374"/>
      <c r="HDI26" s="374"/>
      <c r="HDJ26" s="374"/>
      <c r="HDK26" s="374"/>
      <c r="HDL26" s="374"/>
      <c r="HDM26" s="374"/>
      <c r="HDN26" s="374"/>
      <c r="HDO26" s="374"/>
      <c r="HDP26" s="374"/>
      <c r="HDQ26" s="374"/>
      <c r="HDR26" s="374"/>
      <c r="HDS26" s="374"/>
      <c r="HDT26" s="374"/>
      <c r="HDU26" s="374"/>
      <c r="HDV26" s="374"/>
      <c r="HDW26" s="374"/>
      <c r="HDX26" s="374"/>
      <c r="HDY26" s="374"/>
      <c r="HDZ26" s="374"/>
      <c r="HEA26" s="374"/>
      <c r="HEB26" s="374"/>
      <c r="HEC26" s="374"/>
      <c r="HED26" s="374"/>
      <c r="HEE26" s="374"/>
      <c r="HEF26" s="374"/>
      <c r="HEG26" s="374"/>
      <c r="HEH26" s="374"/>
      <c r="HEI26" s="374"/>
      <c r="HEJ26" s="374"/>
      <c r="HEK26" s="374"/>
      <c r="HEL26" s="374"/>
      <c r="HEM26" s="374"/>
      <c r="HEN26" s="374"/>
      <c r="HEO26" s="374"/>
      <c r="HEP26" s="374"/>
      <c r="HEQ26" s="374"/>
      <c r="HER26" s="374"/>
      <c r="HES26" s="374"/>
      <c r="HET26" s="374"/>
      <c r="HEU26" s="374"/>
      <c r="HEV26" s="374"/>
      <c r="HEW26" s="374"/>
      <c r="HEX26" s="374"/>
      <c r="HEY26" s="374"/>
      <c r="HEZ26" s="374"/>
      <c r="HFA26" s="374"/>
      <c r="HFB26" s="374"/>
      <c r="HFC26" s="374"/>
      <c r="HFD26" s="374"/>
      <c r="HFE26" s="374"/>
      <c r="HFF26" s="374"/>
      <c r="HFG26" s="374"/>
      <c r="HFH26" s="374"/>
      <c r="HFI26" s="374"/>
      <c r="HFJ26" s="374"/>
      <c r="HFK26" s="374"/>
      <c r="HFL26" s="374"/>
      <c r="HFM26" s="374"/>
      <c r="HFN26" s="374"/>
      <c r="HFO26" s="374"/>
      <c r="HFP26" s="374"/>
      <c r="HFQ26" s="374"/>
      <c r="HFR26" s="374"/>
      <c r="HFS26" s="374"/>
      <c r="HFT26" s="374"/>
      <c r="HFU26" s="374"/>
      <c r="HFV26" s="374"/>
      <c r="HFW26" s="374"/>
      <c r="HFX26" s="374"/>
      <c r="HFY26" s="374"/>
      <c r="HFZ26" s="374"/>
      <c r="HGA26" s="374"/>
      <c r="HGB26" s="374"/>
      <c r="HGC26" s="374"/>
      <c r="HGD26" s="374"/>
      <c r="HGE26" s="374"/>
      <c r="HGF26" s="374"/>
      <c r="HGG26" s="374"/>
      <c r="HGH26" s="374"/>
      <c r="HGI26" s="374"/>
      <c r="HGJ26" s="374"/>
      <c r="HGK26" s="374"/>
      <c r="HGL26" s="374"/>
      <c r="HGM26" s="374"/>
      <c r="HGN26" s="374"/>
      <c r="HGO26" s="374"/>
      <c r="HGP26" s="374"/>
      <c r="HGQ26" s="374"/>
      <c r="HGR26" s="374"/>
      <c r="HGS26" s="374"/>
      <c r="HGT26" s="374"/>
      <c r="HGU26" s="374"/>
      <c r="HGV26" s="374"/>
      <c r="HGW26" s="374"/>
      <c r="HGX26" s="374"/>
      <c r="HGY26" s="374"/>
      <c r="HGZ26" s="374"/>
      <c r="HHA26" s="374"/>
      <c r="HHB26" s="374"/>
      <c r="HHC26" s="374"/>
      <c r="HHD26" s="374"/>
      <c r="HHE26" s="374"/>
      <c r="HHF26" s="374"/>
      <c r="HHG26" s="374"/>
      <c r="HHH26" s="374"/>
      <c r="HHI26" s="374"/>
      <c r="HHJ26" s="374"/>
      <c r="HHK26" s="374"/>
      <c r="HHL26" s="374"/>
      <c r="HHM26" s="374"/>
      <c r="HHN26" s="374"/>
      <c r="HHO26" s="374"/>
      <c r="HHP26" s="374"/>
      <c r="HHQ26" s="374"/>
      <c r="HHR26" s="374"/>
      <c r="HHS26" s="374"/>
      <c r="HHT26" s="374"/>
      <c r="HHU26" s="374"/>
      <c r="HHV26" s="374"/>
      <c r="HHW26" s="374"/>
      <c r="HHX26" s="374"/>
      <c r="HHY26" s="374"/>
      <c r="HHZ26" s="374"/>
      <c r="HIA26" s="374"/>
      <c r="HIB26" s="374"/>
      <c r="HIC26" s="374"/>
      <c r="HID26" s="374"/>
      <c r="HIE26" s="374"/>
      <c r="HIF26" s="374"/>
      <c r="HIG26" s="374"/>
      <c r="HIH26" s="374"/>
      <c r="HII26" s="374"/>
      <c r="HIJ26" s="374"/>
      <c r="HIK26" s="374"/>
      <c r="HIL26" s="374"/>
      <c r="HIM26" s="374"/>
      <c r="HIN26" s="374"/>
      <c r="HIO26" s="374"/>
      <c r="HIP26" s="374"/>
      <c r="HIQ26" s="374"/>
      <c r="HIR26" s="374"/>
      <c r="HIS26" s="374"/>
      <c r="HIT26" s="374"/>
      <c r="HIU26" s="374"/>
      <c r="HIV26" s="374"/>
      <c r="HIW26" s="374"/>
      <c r="HIX26" s="374"/>
      <c r="HIY26" s="374"/>
      <c r="HIZ26" s="374"/>
      <c r="HJA26" s="374"/>
      <c r="HJB26" s="374"/>
      <c r="HJC26" s="374"/>
      <c r="HJD26" s="374"/>
      <c r="HJE26" s="374"/>
      <c r="HJF26" s="374"/>
      <c r="HJG26" s="374"/>
      <c r="HJH26" s="374"/>
      <c r="HJI26" s="374"/>
      <c r="HJJ26" s="374"/>
      <c r="HJK26" s="374"/>
      <c r="HJL26" s="374"/>
      <c r="HJM26" s="374"/>
      <c r="HJN26" s="374"/>
      <c r="HJO26" s="374"/>
      <c r="HJP26" s="374"/>
      <c r="HJQ26" s="374"/>
      <c r="HJR26" s="374"/>
      <c r="HJS26" s="374"/>
      <c r="HJT26" s="374"/>
      <c r="HJU26" s="374"/>
      <c r="HJV26" s="374"/>
      <c r="HJW26" s="374"/>
      <c r="HJX26" s="374"/>
      <c r="HJY26" s="374"/>
      <c r="HJZ26" s="374"/>
      <c r="HKA26" s="374"/>
      <c r="HKB26" s="374"/>
      <c r="HKC26" s="374"/>
      <c r="HKD26" s="374"/>
      <c r="HKE26" s="374"/>
      <c r="HKF26" s="374"/>
      <c r="HKG26" s="374"/>
      <c r="HKH26" s="374"/>
      <c r="HKI26" s="374"/>
      <c r="HKJ26" s="374"/>
      <c r="HKK26" s="374"/>
      <c r="HKL26" s="374"/>
      <c r="HKM26" s="374"/>
      <c r="HKN26" s="374"/>
      <c r="HKO26" s="374"/>
      <c r="HKP26" s="374"/>
      <c r="HKQ26" s="374"/>
      <c r="HKR26" s="374"/>
      <c r="HKS26" s="374"/>
      <c r="HKT26" s="374"/>
      <c r="HKU26" s="374"/>
      <c r="HKV26" s="374"/>
      <c r="HKW26" s="374"/>
      <c r="HKX26" s="374"/>
      <c r="HKY26" s="374"/>
      <c r="HKZ26" s="374"/>
      <c r="HLA26" s="374"/>
      <c r="HLB26" s="374"/>
      <c r="HLC26" s="374"/>
      <c r="HLD26" s="374"/>
      <c r="HLE26" s="374"/>
      <c r="HLF26" s="374"/>
      <c r="HLG26" s="374"/>
      <c r="HLH26" s="374"/>
      <c r="HLI26" s="374"/>
      <c r="HLJ26" s="374"/>
      <c r="HLK26" s="374"/>
      <c r="HLL26" s="374"/>
      <c r="HLM26" s="374"/>
      <c r="HLN26" s="374"/>
      <c r="HLO26" s="374"/>
      <c r="HLP26" s="374"/>
      <c r="HLQ26" s="374"/>
      <c r="HLR26" s="374"/>
      <c r="HLS26" s="374"/>
      <c r="HLT26" s="374"/>
      <c r="HLU26" s="374"/>
      <c r="HLV26" s="374"/>
      <c r="HLW26" s="374"/>
      <c r="HLX26" s="374"/>
      <c r="HLY26" s="374"/>
      <c r="HLZ26" s="374"/>
      <c r="HMA26" s="374"/>
      <c r="HMB26" s="374"/>
      <c r="HMC26" s="374"/>
      <c r="HMD26" s="374"/>
      <c r="HME26" s="374"/>
      <c r="HMF26" s="374"/>
      <c r="HMG26" s="374"/>
      <c r="HMH26" s="374"/>
      <c r="HMI26" s="374"/>
      <c r="HMJ26" s="374"/>
      <c r="HMK26" s="374"/>
      <c r="HML26" s="374"/>
      <c r="HMM26" s="374"/>
      <c r="HMN26" s="374"/>
      <c r="HMO26" s="374"/>
      <c r="HMP26" s="374"/>
      <c r="HMQ26" s="374"/>
      <c r="HMR26" s="374"/>
      <c r="HMS26" s="374"/>
      <c r="HMT26" s="374"/>
      <c r="HMU26" s="374"/>
      <c r="HMV26" s="374"/>
      <c r="HMW26" s="374"/>
      <c r="HMX26" s="374"/>
      <c r="HMY26" s="374"/>
      <c r="HMZ26" s="374"/>
      <c r="HNA26" s="374"/>
      <c r="HNB26" s="374"/>
      <c r="HNC26" s="374"/>
      <c r="HND26" s="374"/>
      <c r="HNE26" s="374"/>
      <c r="HNF26" s="374"/>
      <c r="HNG26" s="374"/>
      <c r="HNH26" s="374"/>
      <c r="HNI26" s="374"/>
      <c r="HNJ26" s="374"/>
      <c r="HNK26" s="374"/>
      <c r="HNL26" s="374"/>
      <c r="HNM26" s="374"/>
      <c r="HNN26" s="374"/>
      <c r="HNO26" s="374"/>
      <c r="HNP26" s="374"/>
      <c r="HNQ26" s="374"/>
      <c r="HNR26" s="374"/>
      <c r="HNS26" s="374"/>
      <c r="HNT26" s="374"/>
      <c r="HNU26" s="374"/>
      <c r="HNV26" s="374"/>
      <c r="HNW26" s="374"/>
      <c r="HNX26" s="374"/>
      <c r="HNY26" s="374"/>
      <c r="HNZ26" s="374"/>
      <c r="HOA26" s="374"/>
      <c r="HOB26" s="374"/>
      <c r="HOC26" s="374"/>
      <c r="HOD26" s="374"/>
      <c r="HOE26" s="374"/>
      <c r="HOF26" s="374"/>
      <c r="HOG26" s="374"/>
      <c r="HOH26" s="374"/>
      <c r="HOI26" s="374"/>
      <c r="HOJ26" s="374"/>
      <c r="HOK26" s="374"/>
      <c r="HOL26" s="374"/>
      <c r="HOM26" s="374"/>
      <c r="HON26" s="374"/>
      <c r="HOO26" s="374"/>
      <c r="HOP26" s="374"/>
      <c r="HOQ26" s="374"/>
      <c r="HOR26" s="374"/>
      <c r="HOS26" s="374"/>
      <c r="HOT26" s="374"/>
      <c r="HOU26" s="374"/>
      <c r="HOV26" s="374"/>
      <c r="HOW26" s="374"/>
      <c r="HOX26" s="374"/>
      <c r="HOY26" s="374"/>
      <c r="HOZ26" s="374"/>
      <c r="HPA26" s="374"/>
      <c r="HPB26" s="374"/>
      <c r="HPC26" s="374"/>
      <c r="HPD26" s="374"/>
      <c r="HPE26" s="374"/>
      <c r="HPF26" s="374"/>
      <c r="HPG26" s="374"/>
      <c r="HPH26" s="374"/>
      <c r="HPI26" s="374"/>
      <c r="HPJ26" s="374"/>
      <c r="HPK26" s="374"/>
      <c r="HPL26" s="374"/>
      <c r="HPM26" s="374"/>
      <c r="HPN26" s="374"/>
      <c r="HPO26" s="374"/>
      <c r="HPP26" s="374"/>
      <c r="HPQ26" s="374"/>
      <c r="HPR26" s="374"/>
      <c r="HPS26" s="374"/>
      <c r="HPT26" s="374"/>
      <c r="HPU26" s="374"/>
      <c r="HPV26" s="374"/>
      <c r="HPW26" s="374"/>
      <c r="HPX26" s="374"/>
      <c r="HPY26" s="374"/>
      <c r="HPZ26" s="374"/>
      <c r="HQA26" s="374"/>
      <c r="HQB26" s="374"/>
      <c r="HQC26" s="374"/>
      <c r="HQD26" s="374"/>
      <c r="HQE26" s="374"/>
      <c r="HQF26" s="374"/>
      <c r="HQG26" s="374"/>
      <c r="HQH26" s="374"/>
      <c r="HQI26" s="374"/>
      <c r="HQJ26" s="374"/>
      <c r="HQK26" s="374"/>
      <c r="HQL26" s="374"/>
      <c r="HQM26" s="374"/>
      <c r="HQN26" s="374"/>
      <c r="HQO26" s="374"/>
      <c r="HQP26" s="374"/>
      <c r="HQQ26" s="374"/>
      <c r="HQR26" s="374"/>
      <c r="HQS26" s="374"/>
      <c r="HQT26" s="374"/>
      <c r="HQU26" s="374"/>
      <c r="HQV26" s="374"/>
      <c r="HQW26" s="374"/>
      <c r="HQX26" s="374"/>
      <c r="HQY26" s="374"/>
      <c r="HQZ26" s="374"/>
      <c r="HRA26" s="374"/>
      <c r="HRB26" s="374"/>
      <c r="HRC26" s="374"/>
      <c r="HRD26" s="374"/>
      <c r="HRE26" s="374"/>
      <c r="HRF26" s="374"/>
      <c r="HRG26" s="374"/>
      <c r="HRH26" s="374"/>
      <c r="HRI26" s="374"/>
      <c r="HRJ26" s="374"/>
      <c r="HRK26" s="374"/>
      <c r="HRL26" s="374"/>
      <c r="HRM26" s="374"/>
      <c r="HRN26" s="374"/>
      <c r="HRO26" s="374"/>
      <c r="HRP26" s="374"/>
      <c r="HRQ26" s="374"/>
      <c r="HRR26" s="374"/>
      <c r="HRS26" s="374"/>
      <c r="HRT26" s="374"/>
      <c r="HRU26" s="374"/>
      <c r="HRV26" s="374"/>
      <c r="HRW26" s="374"/>
      <c r="HRX26" s="374"/>
      <c r="HRY26" s="374"/>
      <c r="HRZ26" s="374"/>
      <c r="HSA26" s="374"/>
      <c r="HSB26" s="374"/>
      <c r="HSC26" s="374"/>
      <c r="HSD26" s="374"/>
      <c r="HSE26" s="374"/>
      <c r="HSF26" s="374"/>
      <c r="HSG26" s="374"/>
      <c r="HSH26" s="374"/>
      <c r="HSI26" s="374"/>
      <c r="HSJ26" s="374"/>
      <c r="HSK26" s="374"/>
      <c r="HSL26" s="374"/>
      <c r="HSM26" s="374"/>
      <c r="HSN26" s="374"/>
      <c r="HSO26" s="374"/>
      <c r="HSP26" s="374"/>
      <c r="HSQ26" s="374"/>
      <c r="HSR26" s="374"/>
      <c r="HSS26" s="374"/>
      <c r="HST26" s="374"/>
      <c r="HSU26" s="374"/>
      <c r="HSV26" s="374"/>
      <c r="HSW26" s="374"/>
      <c r="HSX26" s="374"/>
      <c r="HSY26" s="374"/>
      <c r="HSZ26" s="374"/>
      <c r="HTA26" s="374"/>
      <c r="HTB26" s="374"/>
      <c r="HTC26" s="374"/>
      <c r="HTD26" s="374"/>
      <c r="HTE26" s="374"/>
      <c r="HTF26" s="374"/>
      <c r="HTG26" s="374"/>
      <c r="HTH26" s="374"/>
      <c r="HTI26" s="374"/>
      <c r="HTJ26" s="374"/>
      <c r="HTK26" s="374"/>
      <c r="HTL26" s="374"/>
      <c r="HTM26" s="374"/>
      <c r="HTN26" s="374"/>
      <c r="HTO26" s="374"/>
      <c r="HTP26" s="374"/>
      <c r="HTQ26" s="374"/>
      <c r="HTR26" s="374"/>
      <c r="HTS26" s="374"/>
      <c r="HTT26" s="374"/>
      <c r="HTU26" s="374"/>
      <c r="HTV26" s="374"/>
      <c r="HTW26" s="374"/>
      <c r="HTX26" s="374"/>
      <c r="HTY26" s="374"/>
      <c r="HTZ26" s="374"/>
      <c r="HUA26" s="374"/>
      <c r="HUB26" s="374"/>
      <c r="HUC26" s="374"/>
      <c r="HUD26" s="374"/>
      <c r="HUE26" s="374"/>
      <c r="HUF26" s="374"/>
      <c r="HUG26" s="374"/>
      <c r="HUH26" s="374"/>
      <c r="HUI26" s="374"/>
      <c r="HUJ26" s="374"/>
      <c r="HUK26" s="374"/>
      <c r="HUL26" s="374"/>
      <c r="HUM26" s="374"/>
      <c r="HUN26" s="374"/>
      <c r="HUO26" s="374"/>
      <c r="HUP26" s="374"/>
      <c r="HUQ26" s="374"/>
      <c r="HUR26" s="374"/>
      <c r="HUS26" s="374"/>
      <c r="HUT26" s="374"/>
      <c r="HUU26" s="374"/>
      <c r="HUV26" s="374"/>
      <c r="HUW26" s="374"/>
      <c r="HUX26" s="374"/>
      <c r="HUY26" s="374"/>
      <c r="HUZ26" s="374"/>
      <c r="HVA26" s="374"/>
      <c r="HVB26" s="374"/>
      <c r="HVC26" s="374"/>
      <c r="HVD26" s="374"/>
      <c r="HVE26" s="374"/>
      <c r="HVF26" s="374"/>
      <c r="HVG26" s="374"/>
      <c r="HVH26" s="374"/>
      <c r="HVI26" s="374"/>
      <c r="HVJ26" s="374"/>
      <c r="HVK26" s="374"/>
      <c r="HVL26" s="374"/>
      <c r="HVM26" s="374"/>
      <c r="HVN26" s="374"/>
      <c r="HVO26" s="374"/>
      <c r="HVP26" s="374"/>
      <c r="HVQ26" s="374"/>
      <c r="HVR26" s="374"/>
      <c r="HVS26" s="374"/>
      <c r="HVT26" s="374"/>
      <c r="HVU26" s="374"/>
      <c r="HVV26" s="374"/>
      <c r="HVW26" s="374"/>
      <c r="HVX26" s="374"/>
      <c r="HVY26" s="374"/>
      <c r="HVZ26" s="374"/>
      <c r="HWA26" s="374"/>
      <c r="HWB26" s="374"/>
      <c r="HWC26" s="374"/>
      <c r="HWD26" s="374"/>
      <c r="HWE26" s="374"/>
      <c r="HWF26" s="374"/>
      <c r="HWG26" s="374"/>
      <c r="HWH26" s="374"/>
      <c r="HWI26" s="374"/>
      <c r="HWJ26" s="374"/>
      <c r="HWK26" s="374"/>
      <c r="HWL26" s="374"/>
      <c r="HWM26" s="374"/>
      <c r="HWN26" s="374"/>
      <c r="HWO26" s="374"/>
      <c r="HWP26" s="374"/>
      <c r="HWQ26" s="374"/>
      <c r="HWR26" s="374"/>
      <c r="HWS26" s="374"/>
      <c r="HWT26" s="374"/>
      <c r="HWU26" s="374"/>
      <c r="HWV26" s="374"/>
      <c r="HWW26" s="374"/>
      <c r="HWX26" s="374"/>
      <c r="HWY26" s="374"/>
      <c r="HWZ26" s="374"/>
      <c r="HXA26" s="374"/>
      <c r="HXB26" s="374"/>
      <c r="HXC26" s="374"/>
      <c r="HXD26" s="374"/>
      <c r="HXE26" s="374"/>
      <c r="HXF26" s="374"/>
      <c r="HXG26" s="374"/>
      <c r="HXH26" s="374"/>
      <c r="HXI26" s="374"/>
      <c r="HXJ26" s="374"/>
      <c r="HXK26" s="374"/>
      <c r="HXL26" s="374"/>
      <c r="HXM26" s="374"/>
      <c r="HXN26" s="374"/>
      <c r="HXO26" s="374"/>
      <c r="HXP26" s="374"/>
      <c r="HXQ26" s="374"/>
      <c r="HXR26" s="374"/>
      <c r="HXS26" s="374"/>
      <c r="HXT26" s="374"/>
      <c r="HXU26" s="374"/>
      <c r="HXV26" s="374"/>
      <c r="HXW26" s="374"/>
      <c r="HXX26" s="374"/>
      <c r="HXY26" s="374"/>
      <c r="HXZ26" s="374"/>
      <c r="HYA26" s="374"/>
      <c r="HYB26" s="374"/>
      <c r="HYC26" s="374"/>
      <c r="HYD26" s="374"/>
      <c r="HYE26" s="374"/>
      <c r="HYF26" s="374"/>
      <c r="HYG26" s="374"/>
      <c r="HYH26" s="374"/>
      <c r="HYI26" s="374"/>
      <c r="HYJ26" s="374"/>
      <c r="HYK26" s="374"/>
      <c r="HYL26" s="374"/>
      <c r="HYM26" s="374"/>
      <c r="HYN26" s="374"/>
      <c r="HYO26" s="374"/>
      <c r="HYP26" s="374"/>
      <c r="HYQ26" s="374"/>
      <c r="HYR26" s="374"/>
      <c r="HYS26" s="374"/>
      <c r="HYT26" s="374"/>
      <c r="HYU26" s="374"/>
      <c r="HYV26" s="374"/>
      <c r="HYW26" s="374"/>
      <c r="HYX26" s="374"/>
      <c r="HYY26" s="374"/>
      <c r="HYZ26" s="374"/>
      <c r="HZA26" s="374"/>
      <c r="HZB26" s="374"/>
      <c r="HZC26" s="374"/>
      <c r="HZD26" s="374"/>
      <c r="HZE26" s="374"/>
      <c r="HZF26" s="374"/>
      <c r="HZG26" s="374"/>
      <c r="HZH26" s="374"/>
      <c r="HZI26" s="374"/>
      <c r="HZJ26" s="374"/>
      <c r="HZK26" s="374"/>
      <c r="HZL26" s="374"/>
      <c r="HZM26" s="374"/>
      <c r="HZN26" s="374"/>
      <c r="HZO26" s="374"/>
      <c r="HZP26" s="374"/>
      <c r="HZQ26" s="374"/>
      <c r="HZR26" s="374"/>
      <c r="HZS26" s="374"/>
      <c r="HZT26" s="374"/>
      <c r="HZU26" s="374"/>
      <c r="HZV26" s="374"/>
      <c r="HZW26" s="374"/>
      <c r="HZX26" s="374"/>
      <c r="HZY26" s="374"/>
      <c r="HZZ26" s="374"/>
      <c r="IAA26" s="374"/>
      <c r="IAB26" s="374"/>
      <c r="IAC26" s="374"/>
      <c r="IAD26" s="374"/>
      <c r="IAE26" s="374"/>
      <c r="IAF26" s="374"/>
      <c r="IAG26" s="374"/>
      <c r="IAH26" s="374"/>
      <c r="IAI26" s="374"/>
      <c r="IAJ26" s="374"/>
      <c r="IAK26" s="374"/>
      <c r="IAL26" s="374"/>
      <c r="IAM26" s="374"/>
      <c r="IAN26" s="374"/>
      <c r="IAO26" s="374"/>
      <c r="IAP26" s="374"/>
      <c r="IAQ26" s="374"/>
      <c r="IAR26" s="374"/>
      <c r="IAS26" s="374"/>
      <c r="IAT26" s="374"/>
      <c r="IAU26" s="374"/>
      <c r="IAV26" s="374"/>
      <c r="IAW26" s="374"/>
      <c r="IAX26" s="374"/>
      <c r="IAY26" s="374"/>
      <c r="IAZ26" s="374"/>
      <c r="IBA26" s="374"/>
      <c r="IBB26" s="374"/>
      <c r="IBC26" s="374"/>
      <c r="IBD26" s="374"/>
      <c r="IBE26" s="374"/>
      <c r="IBF26" s="374"/>
      <c r="IBG26" s="374"/>
      <c r="IBH26" s="374"/>
      <c r="IBI26" s="374"/>
      <c r="IBJ26" s="374"/>
      <c r="IBK26" s="374"/>
      <c r="IBL26" s="374"/>
      <c r="IBM26" s="374"/>
      <c r="IBN26" s="374"/>
      <c r="IBO26" s="374"/>
      <c r="IBP26" s="374"/>
      <c r="IBQ26" s="374"/>
      <c r="IBR26" s="374"/>
      <c r="IBS26" s="374"/>
      <c r="IBT26" s="374"/>
      <c r="IBU26" s="374"/>
      <c r="IBV26" s="374"/>
      <c r="IBW26" s="374"/>
      <c r="IBX26" s="374"/>
      <c r="IBY26" s="374"/>
      <c r="IBZ26" s="374"/>
      <c r="ICA26" s="374"/>
      <c r="ICB26" s="374"/>
      <c r="ICC26" s="374"/>
      <c r="ICD26" s="374"/>
      <c r="ICE26" s="374"/>
      <c r="ICF26" s="374"/>
      <c r="ICG26" s="374"/>
      <c r="ICH26" s="374"/>
      <c r="ICI26" s="374"/>
      <c r="ICJ26" s="374"/>
      <c r="ICK26" s="374"/>
      <c r="ICL26" s="374"/>
      <c r="ICM26" s="374"/>
      <c r="ICN26" s="374"/>
      <c r="ICO26" s="374"/>
      <c r="ICP26" s="374"/>
      <c r="ICQ26" s="374"/>
      <c r="ICR26" s="374"/>
      <c r="ICS26" s="374"/>
      <c r="ICT26" s="374"/>
      <c r="ICU26" s="374"/>
      <c r="ICV26" s="374"/>
      <c r="ICW26" s="374"/>
      <c r="ICX26" s="374"/>
      <c r="ICY26" s="374"/>
      <c r="ICZ26" s="374"/>
      <c r="IDA26" s="374"/>
      <c r="IDB26" s="374"/>
      <c r="IDC26" s="374"/>
      <c r="IDD26" s="374"/>
      <c r="IDE26" s="374"/>
      <c r="IDF26" s="374"/>
      <c r="IDG26" s="374"/>
      <c r="IDH26" s="374"/>
      <c r="IDI26" s="374"/>
      <c r="IDJ26" s="374"/>
      <c r="IDK26" s="374"/>
      <c r="IDL26" s="374"/>
      <c r="IDM26" s="374"/>
      <c r="IDN26" s="374"/>
      <c r="IDO26" s="374"/>
      <c r="IDP26" s="374"/>
      <c r="IDQ26" s="374"/>
      <c r="IDR26" s="374"/>
      <c r="IDS26" s="374"/>
      <c r="IDT26" s="374"/>
      <c r="IDU26" s="374"/>
      <c r="IDV26" s="374"/>
      <c r="IDW26" s="374"/>
      <c r="IDX26" s="374"/>
      <c r="IDY26" s="374"/>
      <c r="IDZ26" s="374"/>
      <c r="IEA26" s="374"/>
      <c r="IEB26" s="374"/>
      <c r="IEC26" s="374"/>
      <c r="IED26" s="374"/>
      <c r="IEE26" s="374"/>
      <c r="IEF26" s="374"/>
      <c r="IEG26" s="374"/>
      <c r="IEH26" s="374"/>
      <c r="IEI26" s="374"/>
      <c r="IEJ26" s="374"/>
      <c r="IEK26" s="374"/>
      <c r="IEL26" s="374"/>
      <c r="IEM26" s="374"/>
      <c r="IEN26" s="374"/>
      <c r="IEO26" s="374"/>
      <c r="IEP26" s="374"/>
      <c r="IEQ26" s="374"/>
      <c r="IER26" s="374"/>
      <c r="IES26" s="374"/>
      <c r="IET26" s="374"/>
      <c r="IEU26" s="374"/>
      <c r="IEV26" s="374"/>
      <c r="IEW26" s="374"/>
      <c r="IEX26" s="374"/>
      <c r="IEY26" s="374"/>
      <c r="IEZ26" s="374"/>
      <c r="IFA26" s="374"/>
      <c r="IFB26" s="374"/>
      <c r="IFC26" s="374"/>
      <c r="IFD26" s="374"/>
      <c r="IFE26" s="374"/>
      <c r="IFF26" s="374"/>
      <c r="IFG26" s="374"/>
      <c r="IFH26" s="374"/>
      <c r="IFI26" s="374"/>
      <c r="IFJ26" s="374"/>
      <c r="IFK26" s="374"/>
      <c r="IFL26" s="374"/>
      <c r="IFM26" s="374"/>
      <c r="IFN26" s="374"/>
      <c r="IFO26" s="374"/>
      <c r="IFP26" s="374"/>
      <c r="IFQ26" s="374"/>
      <c r="IFR26" s="374"/>
      <c r="IFS26" s="374"/>
      <c r="IFT26" s="374"/>
      <c r="IFU26" s="374"/>
      <c r="IFV26" s="374"/>
      <c r="IFW26" s="374"/>
      <c r="IFX26" s="374"/>
      <c r="IFY26" s="374"/>
      <c r="IFZ26" s="374"/>
      <c r="IGA26" s="374"/>
      <c r="IGB26" s="374"/>
      <c r="IGC26" s="374"/>
      <c r="IGD26" s="374"/>
      <c r="IGE26" s="374"/>
      <c r="IGF26" s="374"/>
      <c r="IGG26" s="374"/>
      <c r="IGH26" s="374"/>
      <c r="IGI26" s="374"/>
      <c r="IGJ26" s="374"/>
      <c r="IGK26" s="374"/>
      <c r="IGL26" s="374"/>
      <c r="IGM26" s="374"/>
      <c r="IGN26" s="374"/>
      <c r="IGO26" s="374"/>
      <c r="IGP26" s="374"/>
      <c r="IGQ26" s="374"/>
      <c r="IGR26" s="374"/>
      <c r="IGS26" s="374"/>
      <c r="IGT26" s="374"/>
      <c r="IGU26" s="374"/>
      <c r="IGV26" s="374"/>
      <c r="IGW26" s="374"/>
      <c r="IGX26" s="374"/>
      <c r="IGY26" s="374"/>
      <c r="IGZ26" s="374"/>
      <c r="IHA26" s="374"/>
      <c r="IHB26" s="374"/>
      <c r="IHC26" s="374"/>
      <c r="IHD26" s="374"/>
      <c r="IHE26" s="374"/>
      <c r="IHF26" s="374"/>
      <c r="IHG26" s="374"/>
      <c r="IHH26" s="374"/>
      <c r="IHI26" s="374"/>
      <c r="IHJ26" s="374"/>
      <c r="IHK26" s="374"/>
      <c r="IHL26" s="374"/>
      <c r="IHM26" s="374"/>
      <c r="IHN26" s="374"/>
      <c r="IHO26" s="374"/>
      <c r="IHP26" s="374"/>
      <c r="IHQ26" s="374"/>
      <c r="IHR26" s="374"/>
      <c r="IHS26" s="374"/>
      <c r="IHT26" s="374"/>
      <c r="IHU26" s="374"/>
      <c r="IHV26" s="374"/>
      <c r="IHW26" s="374"/>
      <c r="IHX26" s="374"/>
      <c r="IHY26" s="374"/>
      <c r="IHZ26" s="374"/>
      <c r="IIA26" s="374"/>
      <c r="IIB26" s="374"/>
      <c r="IIC26" s="374"/>
      <c r="IID26" s="374"/>
      <c r="IIE26" s="374"/>
      <c r="IIF26" s="374"/>
      <c r="IIG26" s="374"/>
      <c r="IIH26" s="374"/>
      <c r="III26" s="374"/>
      <c r="IIJ26" s="374"/>
      <c r="IIK26" s="374"/>
      <c r="IIL26" s="374"/>
      <c r="IIM26" s="374"/>
      <c r="IIN26" s="374"/>
      <c r="IIO26" s="374"/>
      <c r="IIP26" s="374"/>
      <c r="IIQ26" s="374"/>
      <c r="IIR26" s="374"/>
      <c r="IIS26" s="374"/>
      <c r="IIT26" s="374"/>
      <c r="IIU26" s="374"/>
      <c r="IIV26" s="374"/>
      <c r="IIW26" s="374"/>
      <c r="IIX26" s="374"/>
      <c r="IIY26" s="374"/>
      <c r="IIZ26" s="374"/>
      <c r="IJA26" s="374"/>
      <c r="IJB26" s="374"/>
      <c r="IJC26" s="374"/>
      <c r="IJD26" s="374"/>
      <c r="IJE26" s="374"/>
      <c r="IJF26" s="374"/>
      <c r="IJG26" s="374"/>
      <c r="IJH26" s="374"/>
      <c r="IJI26" s="374"/>
      <c r="IJJ26" s="374"/>
      <c r="IJK26" s="374"/>
      <c r="IJL26" s="374"/>
      <c r="IJM26" s="374"/>
      <c r="IJN26" s="374"/>
      <c r="IJO26" s="374"/>
      <c r="IJP26" s="374"/>
      <c r="IJQ26" s="374"/>
      <c r="IJR26" s="374"/>
      <c r="IJS26" s="374"/>
      <c r="IJT26" s="374"/>
      <c r="IJU26" s="374"/>
      <c r="IJV26" s="374"/>
      <c r="IJW26" s="374"/>
      <c r="IJX26" s="374"/>
      <c r="IJY26" s="374"/>
      <c r="IJZ26" s="374"/>
      <c r="IKA26" s="374"/>
      <c r="IKB26" s="374"/>
      <c r="IKC26" s="374"/>
      <c r="IKD26" s="374"/>
      <c r="IKE26" s="374"/>
      <c r="IKF26" s="374"/>
      <c r="IKG26" s="374"/>
      <c r="IKH26" s="374"/>
      <c r="IKI26" s="374"/>
      <c r="IKJ26" s="374"/>
      <c r="IKK26" s="374"/>
      <c r="IKL26" s="374"/>
      <c r="IKM26" s="374"/>
      <c r="IKN26" s="374"/>
      <c r="IKO26" s="374"/>
      <c r="IKP26" s="374"/>
      <c r="IKQ26" s="374"/>
      <c r="IKR26" s="374"/>
      <c r="IKS26" s="374"/>
      <c r="IKT26" s="374"/>
      <c r="IKU26" s="374"/>
      <c r="IKV26" s="374"/>
      <c r="IKW26" s="374"/>
      <c r="IKX26" s="374"/>
      <c r="IKY26" s="374"/>
      <c r="IKZ26" s="374"/>
      <c r="ILA26" s="374"/>
      <c r="ILB26" s="374"/>
      <c r="ILC26" s="374"/>
      <c r="ILD26" s="374"/>
      <c r="ILE26" s="374"/>
      <c r="ILF26" s="374"/>
      <c r="ILG26" s="374"/>
      <c r="ILH26" s="374"/>
      <c r="ILI26" s="374"/>
      <c r="ILJ26" s="374"/>
      <c r="ILK26" s="374"/>
      <c r="ILL26" s="374"/>
      <c r="ILM26" s="374"/>
      <c r="ILN26" s="374"/>
      <c r="ILO26" s="374"/>
      <c r="ILP26" s="374"/>
      <c r="ILQ26" s="374"/>
      <c r="ILR26" s="374"/>
      <c r="ILS26" s="374"/>
      <c r="ILT26" s="374"/>
      <c r="ILU26" s="374"/>
      <c r="ILV26" s="374"/>
      <c r="ILW26" s="374"/>
      <c r="ILX26" s="374"/>
      <c r="ILY26" s="374"/>
      <c r="ILZ26" s="374"/>
      <c r="IMA26" s="374"/>
      <c r="IMB26" s="374"/>
      <c r="IMC26" s="374"/>
      <c r="IMD26" s="374"/>
      <c r="IME26" s="374"/>
      <c r="IMF26" s="374"/>
      <c r="IMG26" s="374"/>
      <c r="IMH26" s="374"/>
      <c r="IMI26" s="374"/>
      <c r="IMJ26" s="374"/>
      <c r="IMK26" s="374"/>
      <c r="IML26" s="374"/>
      <c r="IMM26" s="374"/>
      <c r="IMN26" s="374"/>
      <c r="IMO26" s="374"/>
      <c r="IMP26" s="374"/>
      <c r="IMQ26" s="374"/>
      <c r="IMR26" s="374"/>
      <c r="IMS26" s="374"/>
      <c r="IMT26" s="374"/>
      <c r="IMU26" s="374"/>
      <c r="IMV26" s="374"/>
      <c r="IMW26" s="374"/>
      <c r="IMX26" s="374"/>
      <c r="IMY26" s="374"/>
      <c r="IMZ26" s="374"/>
      <c r="INA26" s="374"/>
      <c r="INB26" s="374"/>
      <c r="INC26" s="374"/>
      <c r="IND26" s="374"/>
      <c r="INE26" s="374"/>
      <c r="INF26" s="374"/>
      <c r="ING26" s="374"/>
      <c r="INH26" s="374"/>
      <c r="INI26" s="374"/>
      <c r="INJ26" s="374"/>
      <c r="INK26" s="374"/>
      <c r="INL26" s="374"/>
      <c r="INM26" s="374"/>
      <c r="INN26" s="374"/>
      <c r="INO26" s="374"/>
      <c r="INP26" s="374"/>
      <c r="INQ26" s="374"/>
      <c r="INR26" s="374"/>
      <c r="INS26" s="374"/>
      <c r="INT26" s="374"/>
      <c r="INU26" s="374"/>
      <c r="INV26" s="374"/>
      <c r="INW26" s="374"/>
      <c r="INX26" s="374"/>
      <c r="INY26" s="374"/>
      <c r="INZ26" s="374"/>
      <c r="IOA26" s="374"/>
      <c r="IOB26" s="374"/>
      <c r="IOC26" s="374"/>
      <c r="IOD26" s="374"/>
      <c r="IOE26" s="374"/>
      <c r="IOF26" s="374"/>
      <c r="IOG26" s="374"/>
      <c r="IOH26" s="374"/>
      <c r="IOI26" s="374"/>
      <c r="IOJ26" s="374"/>
      <c r="IOK26" s="374"/>
      <c r="IOL26" s="374"/>
      <c r="IOM26" s="374"/>
      <c r="ION26" s="374"/>
      <c r="IOO26" s="374"/>
      <c r="IOP26" s="374"/>
      <c r="IOQ26" s="374"/>
      <c r="IOR26" s="374"/>
      <c r="IOS26" s="374"/>
      <c r="IOT26" s="374"/>
      <c r="IOU26" s="374"/>
      <c r="IOV26" s="374"/>
      <c r="IOW26" s="374"/>
      <c r="IOX26" s="374"/>
      <c r="IOY26" s="374"/>
      <c r="IOZ26" s="374"/>
      <c r="IPA26" s="374"/>
      <c r="IPB26" s="374"/>
      <c r="IPC26" s="374"/>
      <c r="IPD26" s="374"/>
      <c r="IPE26" s="374"/>
      <c r="IPF26" s="374"/>
      <c r="IPG26" s="374"/>
      <c r="IPH26" s="374"/>
      <c r="IPI26" s="374"/>
      <c r="IPJ26" s="374"/>
      <c r="IPK26" s="374"/>
      <c r="IPL26" s="374"/>
      <c r="IPM26" s="374"/>
      <c r="IPN26" s="374"/>
      <c r="IPO26" s="374"/>
      <c r="IPP26" s="374"/>
      <c r="IPQ26" s="374"/>
      <c r="IPR26" s="374"/>
      <c r="IPS26" s="374"/>
      <c r="IPT26" s="374"/>
      <c r="IPU26" s="374"/>
      <c r="IPV26" s="374"/>
      <c r="IPW26" s="374"/>
      <c r="IPX26" s="374"/>
      <c r="IPY26" s="374"/>
      <c r="IPZ26" s="374"/>
      <c r="IQA26" s="374"/>
      <c r="IQB26" s="374"/>
      <c r="IQC26" s="374"/>
      <c r="IQD26" s="374"/>
      <c r="IQE26" s="374"/>
      <c r="IQF26" s="374"/>
      <c r="IQG26" s="374"/>
      <c r="IQH26" s="374"/>
      <c r="IQI26" s="374"/>
      <c r="IQJ26" s="374"/>
      <c r="IQK26" s="374"/>
      <c r="IQL26" s="374"/>
      <c r="IQM26" s="374"/>
      <c r="IQN26" s="374"/>
      <c r="IQO26" s="374"/>
      <c r="IQP26" s="374"/>
      <c r="IQQ26" s="374"/>
      <c r="IQR26" s="374"/>
      <c r="IQS26" s="374"/>
      <c r="IQT26" s="374"/>
      <c r="IQU26" s="374"/>
      <c r="IQV26" s="374"/>
      <c r="IQW26" s="374"/>
      <c r="IQX26" s="374"/>
      <c r="IQY26" s="374"/>
      <c r="IQZ26" s="374"/>
      <c r="IRA26" s="374"/>
      <c r="IRB26" s="374"/>
      <c r="IRC26" s="374"/>
      <c r="IRD26" s="374"/>
      <c r="IRE26" s="374"/>
      <c r="IRF26" s="374"/>
      <c r="IRG26" s="374"/>
      <c r="IRH26" s="374"/>
      <c r="IRI26" s="374"/>
      <c r="IRJ26" s="374"/>
      <c r="IRK26" s="374"/>
      <c r="IRL26" s="374"/>
      <c r="IRM26" s="374"/>
      <c r="IRN26" s="374"/>
      <c r="IRO26" s="374"/>
      <c r="IRP26" s="374"/>
      <c r="IRQ26" s="374"/>
      <c r="IRR26" s="374"/>
      <c r="IRS26" s="374"/>
      <c r="IRT26" s="374"/>
      <c r="IRU26" s="374"/>
      <c r="IRV26" s="374"/>
      <c r="IRW26" s="374"/>
      <c r="IRX26" s="374"/>
      <c r="IRY26" s="374"/>
      <c r="IRZ26" s="374"/>
      <c r="ISA26" s="374"/>
      <c r="ISB26" s="374"/>
      <c r="ISC26" s="374"/>
      <c r="ISD26" s="374"/>
      <c r="ISE26" s="374"/>
      <c r="ISF26" s="374"/>
      <c r="ISG26" s="374"/>
      <c r="ISH26" s="374"/>
      <c r="ISI26" s="374"/>
      <c r="ISJ26" s="374"/>
      <c r="ISK26" s="374"/>
      <c r="ISL26" s="374"/>
      <c r="ISM26" s="374"/>
      <c r="ISN26" s="374"/>
      <c r="ISO26" s="374"/>
      <c r="ISP26" s="374"/>
      <c r="ISQ26" s="374"/>
      <c r="ISR26" s="374"/>
      <c r="ISS26" s="374"/>
      <c r="IST26" s="374"/>
      <c r="ISU26" s="374"/>
      <c r="ISV26" s="374"/>
      <c r="ISW26" s="374"/>
      <c r="ISX26" s="374"/>
      <c r="ISY26" s="374"/>
      <c r="ISZ26" s="374"/>
      <c r="ITA26" s="374"/>
      <c r="ITB26" s="374"/>
      <c r="ITC26" s="374"/>
      <c r="ITD26" s="374"/>
      <c r="ITE26" s="374"/>
      <c r="ITF26" s="374"/>
      <c r="ITG26" s="374"/>
      <c r="ITH26" s="374"/>
      <c r="ITI26" s="374"/>
      <c r="ITJ26" s="374"/>
      <c r="ITK26" s="374"/>
      <c r="ITL26" s="374"/>
      <c r="ITM26" s="374"/>
      <c r="ITN26" s="374"/>
      <c r="ITO26" s="374"/>
      <c r="ITP26" s="374"/>
      <c r="ITQ26" s="374"/>
      <c r="ITR26" s="374"/>
      <c r="ITS26" s="374"/>
      <c r="ITT26" s="374"/>
      <c r="ITU26" s="374"/>
      <c r="ITV26" s="374"/>
      <c r="ITW26" s="374"/>
      <c r="ITX26" s="374"/>
      <c r="ITY26" s="374"/>
      <c r="ITZ26" s="374"/>
      <c r="IUA26" s="374"/>
      <c r="IUB26" s="374"/>
      <c r="IUC26" s="374"/>
      <c r="IUD26" s="374"/>
      <c r="IUE26" s="374"/>
      <c r="IUF26" s="374"/>
      <c r="IUG26" s="374"/>
      <c r="IUH26" s="374"/>
      <c r="IUI26" s="374"/>
      <c r="IUJ26" s="374"/>
      <c r="IUK26" s="374"/>
      <c r="IUL26" s="374"/>
      <c r="IUM26" s="374"/>
      <c r="IUN26" s="374"/>
      <c r="IUO26" s="374"/>
      <c r="IUP26" s="374"/>
      <c r="IUQ26" s="374"/>
      <c r="IUR26" s="374"/>
      <c r="IUS26" s="374"/>
      <c r="IUT26" s="374"/>
      <c r="IUU26" s="374"/>
      <c r="IUV26" s="374"/>
      <c r="IUW26" s="374"/>
      <c r="IUX26" s="374"/>
      <c r="IUY26" s="374"/>
      <c r="IUZ26" s="374"/>
      <c r="IVA26" s="374"/>
      <c r="IVB26" s="374"/>
      <c r="IVC26" s="374"/>
      <c r="IVD26" s="374"/>
      <c r="IVE26" s="374"/>
      <c r="IVF26" s="374"/>
      <c r="IVG26" s="374"/>
      <c r="IVH26" s="374"/>
      <c r="IVI26" s="374"/>
      <c r="IVJ26" s="374"/>
      <c r="IVK26" s="374"/>
      <c r="IVL26" s="374"/>
      <c r="IVM26" s="374"/>
      <c r="IVN26" s="374"/>
      <c r="IVO26" s="374"/>
      <c r="IVP26" s="374"/>
      <c r="IVQ26" s="374"/>
      <c r="IVR26" s="374"/>
      <c r="IVS26" s="374"/>
      <c r="IVT26" s="374"/>
      <c r="IVU26" s="374"/>
      <c r="IVV26" s="374"/>
      <c r="IVW26" s="374"/>
      <c r="IVX26" s="374"/>
      <c r="IVY26" s="374"/>
      <c r="IVZ26" s="374"/>
      <c r="IWA26" s="374"/>
      <c r="IWB26" s="374"/>
      <c r="IWC26" s="374"/>
      <c r="IWD26" s="374"/>
      <c r="IWE26" s="374"/>
      <c r="IWF26" s="374"/>
      <c r="IWG26" s="374"/>
      <c r="IWH26" s="374"/>
      <c r="IWI26" s="374"/>
      <c r="IWJ26" s="374"/>
      <c r="IWK26" s="374"/>
      <c r="IWL26" s="374"/>
      <c r="IWM26" s="374"/>
      <c r="IWN26" s="374"/>
      <c r="IWO26" s="374"/>
      <c r="IWP26" s="374"/>
      <c r="IWQ26" s="374"/>
      <c r="IWR26" s="374"/>
      <c r="IWS26" s="374"/>
      <c r="IWT26" s="374"/>
      <c r="IWU26" s="374"/>
      <c r="IWV26" s="374"/>
      <c r="IWW26" s="374"/>
      <c r="IWX26" s="374"/>
      <c r="IWY26" s="374"/>
      <c r="IWZ26" s="374"/>
      <c r="IXA26" s="374"/>
      <c r="IXB26" s="374"/>
      <c r="IXC26" s="374"/>
      <c r="IXD26" s="374"/>
      <c r="IXE26" s="374"/>
      <c r="IXF26" s="374"/>
      <c r="IXG26" s="374"/>
      <c r="IXH26" s="374"/>
      <c r="IXI26" s="374"/>
      <c r="IXJ26" s="374"/>
      <c r="IXK26" s="374"/>
      <c r="IXL26" s="374"/>
      <c r="IXM26" s="374"/>
      <c r="IXN26" s="374"/>
      <c r="IXO26" s="374"/>
      <c r="IXP26" s="374"/>
      <c r="IXQ26" s="374"/>
      <c r="IXR26" s="374"/>
      <c r="IXS26" s="374"/>
      <c r="IXT26" s="374"/>
      <c r="IXU26" s="374"/>
      <c r="IXV26" s="374"/>
      <c r="IXW26" s="374"/>
      <c r="IXX26" s="374"/>
      <c r="IXY26" s="374"/>
      <c r="IXZ26" s="374"/>
      <c r="IYA26" s="374"/>
      <c r="IYB26" s="374"/>
      <c r="IYC26" s="374"/>
      <c r="IYD26" s="374"/>
      <c r="IYE26" s="374"/>
      <c r="IYF26" s="374"/>
      <c r="IYG26" s="374"/>
      <c r="IYH26" s="374"/>
      <c r="IYI26" s="374"/>
      <c r="IYJ26" s="374"/>
      <c r="IYK26" s="374"/>
      <c r="IYL26" s="374"/>
      <c r="IYM26" s="374"/>
      <c r="IYN26" s="374"/>
      <c r="IYO26" s="374"/>
      <c r="IYP26" s="374"/>
      <c r="IYQ26" s="374"/>
      <c r="IYR26" s="374"/>
      <c r="IYS26" s="374"/>
      <c r="IYT26" s="374"/>
      <c r="IYU26" s="374"/>
      <c r="IYV26" s="374"/>
      <c r="IYW26" s="374"/>
      <c r="IYX26" s="374"/>
      <c r="IYY26" s="374"/>
      <c r="IYZ26" s="374"/>
      <c r="IZA26" s="374"/>
      <c r="IZB26" s="374"/>
      <c r="IZC26" s="374"/>
      <c r="IZD26" s="374"/>
      <c r="IZE26" s="374"/>
      <c r="IZF26" s="374"/>
      <c r="IZG26" s="374"/>
      <c r="IZH26" s="374"/>
      <c r="IZI26" s="374"/>
      <c r="IZJ26" s="374"/>
      <c r="IZK26" s="374"/>
      <c r="IZL26" s="374"/>
      <c r="IZM26" s="374"/>
      <c r="IZN26" s="374"/>
      <c r="IZO26" s="374"/>
      <c r="IZP26" s="374"/>
      <c r="IZQ26" s="374"/>
      <c r="IZR26" s="374"/>
      <c r="IZS26" s="374"/>
      <c r="IZT26" s="374"/>
      <c r="IZU26" s="374"/>
      <c r="IZV26" s="374"/>
      <c r="IZW26" s="374"/>
      <c r="IZX26" s="374"/>
      <c r="IZY26" s="374"/>
      <c r="IZZ26" s="374"/>
      <c r="JAA26" s="374"/>
      <c r="JAB26" s="374"/>
      <c r="JAC26" s="374"/>
      <c r="JAD26" s="374"/>
      <c r="JAE26" s="374"/>
      <c r="JAF26" s="374"/>
      <c r="JAG26" s="374"/>
      <c r="JAH26" s="374"/>
      <c r="JAI26" s="374"/>
      <c r="JAJ26" s="374"/>
      <c r="JAK26" s="374"/>
      <c r="JAL26" s="374"/>
      <c r="JAM26" s="374"/>
      <c r="JAN26" s="374"/>
      <c r="JAO26" s="374"/>
      <c r="JAP26" s="374"/>
      <c r="JAQ26" s="374"/>
      <c r="JAR26" s="374"/>
      <c r="JAS26" s="374"/>
      <c r="JAT26" s="374"/>
      <c r="JAU26" s="374"/>
      <c r="JAV26" s="374"/>
      <c r="JAW26" s="374"/>
      <c r="JAX26" s="374"/>
      <c r="JAY26" s="374"/>
      <c r="JAZ26" s="374"/>
      <c r="JBA26" s="374"/>
      <c r="JBB26" s="374"/>
      <c r="JBC26" s="374"/>
      <c r="JBD26" s="374"/>
      <c r="JBE26" s="374"/>
      <c r="JBF26" s="374"/>
      <c r="JBG26" s="374"/>
      <c r="JBH26" s="374"/>
      <c r="JBI26" s="374"/>
      <c r="JBJ26" s="374"/>
      <c r="JBK26" s="374"/>
      <c r="JBL26" s="374"/>
      <c r="JBM26" s="374"/>
      <c r="JBN26" s="374"/>
      <c r="JBO26" s="374"/>
      <c r="JBP26" s="374"/>
      <c r="JBQ26" s="374"/>
      <c r="JBR26" s="374"/>
      <c r="JBS26" s="374"/>
      <c r="JBT26" s="374"/>
      <c r="JBU26" s="374"/>
      <c r="JBV26" s="374"/>
      <c r="JBW26" s="374"/>
      <c r="JBX26" s="374"/>
      <c r="JBY26" s="374"/>
      <c r="JBZ26" s="374"/>
      <c r="JCA26" s="374"/>
      <c r="JCB26" s="374"/>
      <c r="JCC26" s="374"/>
      <c r="JCD26" s="374"/>
      <c r="JCE26" s="374"/>
      <c r="JCF26" s="374"/>
      <c r="JCG26" s="374"/>
      <c r="JCH26" s="374"/>
      <c r="JCI26" s="374"/>
      <c r="JCJ26" s="374"/>
      <c r="JCK26" s="374"/>
      <c r="JCL26" s="374"/>
      <c r="JCM26" s="374"/>
      <c r="JCN26" s="374"/>
      <c r="JCO26" s="374"/>
      <c r="JCP26" s="374"/>
      <c r="JCQ26" s="374"/>
      <c r="JCR26" s="374"/>
      <c r="JCS26" s="374"/>
      <c r="JCT26" s="374"/>
      <c r="JCU26" s="374"/>
      <c r="JCV26" s="374"/>
      <c r="JCW26" s="374"/>
      <c r="JCX26" s="374"/>
      <c r="JCY26" s="374"/>
      <c r="JCZ26" s="374"/>
      <c r="JDA26" s="374"/>
      <c r="JDB26" s="374"/>
      <c r="JDC26" s="374"/>
      <c r="JDD26" s="374"/>
      <c r="JDE26" s="374"/>
      <c r="JDF26" s="374"/>
      <c r="JDG26" s="374"/>
      <c r="JDH26" s="374"/>
      <c r="JDI26" s="374"/>
      <c r="JDJ26" s="374"/>
      <c r="JDK26" s="374"/>
      <c r="JDL26" s="374"/>
      <c r="JDM26" s="374"/>
      <c r="JDN26" s="374"/>
      <c r="JDO26" s="374"/>
      <c r="JDP26" s="374"/>
      <c r="JDQ26" s="374"/>
      <c r="JDR26" s="374"/>
      <c r="JDS26" s="374"/>
      <c r="JDT26" s="374"/>
      <c r="JDU26" s="374"/>
      <c r="JDV26" s="374"/>
      <c r="JDW26" s="374"/>
      <c r="JDX26" s="374"/>
      <c r="JDY26" s="374"/>
      <c r="JDZ26" s="374"/>
      <c r="JEA26" s="374"/>
      <c r="JEB26" s="374"/>
      <c r="JEC26" s="374"/>
      <c r="JED26" s="374"/>
      <c r="JEE26" s="374"/>
      <c r="JEF26" s="374"/>
      <c r="JEG26" s="374"/>
      <c r="JEH26" s="374"/>
      <c r="JEI26" s="374"/>
      <c r="JEJ26" s="374"/>
      <c r="JEK26" s="374"/>
      <c r="JEL26" s="374"/>
      <c r="JEM26" s="374"/>
      <c r="JEN26" s="374"/>
      <c r="JEO26" s="374"/>
      <c r="JEP26" s="374"/>
      <c r="JEQ26" s="374"/>
      <c r="JER26" s="374"/>
      <c r="JES26" s="374"/>
      <c r="JET26" s="374"/>
      <c r="JEU26" s="374"/>
      <c r="JEV26" s="374"/>
      <c r="JEW26" s="374"/>
      <c r="JEX26" s="374"/>
      <c r="JEY26" s="374"/>
      <c r="JEZ26" s="374"/>
      <c r="JFA26" s="374"/>
      <c r="JFB26" s="374"/>
      <c r="JFC26" s="374"/>
      <c r="JFD26" s="374"/>
      <c r="JFE26" s="374"/>
      <c r="JFF26" s="374"/>
      <c r="JFG26" s="374"/>
      <c r="JFH26" s="374"/>
      <c r="JFI26" s="374"/>
      <c r="JFJ26" s="374"/>
      <c r="JFK26" s="374"/>
      <c r="JFL26" s="374"/>
      <c r="JFM26" s="374"/>
      <c r="JFN26" s="374"/>
      <c r="JFO26" s="374"/>
      <c r="JFP26" s="374"/>
      <c r="JFQ26" s="374"/>
      <c r="JFR26" s="374"/>
      <c r="JFS26" s="374"/>
      <c r="JFT26" s="374"/>
      <c r="JFU26" s="374"/>
      <c r="JFV26" s="374"/>
      <c r="JFW26" s="374"/>
      <c r="JFX26" s="374"/>
      <c r="JFY26" s="374"/>
      <c r="JFZ26" s="374"/>
      <c r="JGA26" s="374"/>
      <c r="JGB26" s="374"/>
      <c r="JGC26" s="374"/>
      <c r="JGD26" s="374"/>
      <c r="JGE26" s="374"/>
      <c r="JGF26" s="374"/>
      <c r="JGG26" s="374"/>
      <c r="JGH26" s="374"/>
      <c r="JGI26" s="374"/>
      <c r="JGJ26" s="374"/>
      <c r="JGK26" s="374"/>
      <c r="JGL26" s="374"/>
      <c r="JGM26" s="374"/>
      <c r="JGN26" s="374"/>
      <c r="JGO26" s="374"/>
      <c r="JGP26" s="374"/>
      <c r="JGQ26" s="374"/>
      <c r="JGR26" s="374"/>
      <c r="JGS26" s="374"/>
      <c r="JGT26" s="374"/>
      <c r="JGU26" s="374"/>
      <c r="JGV26" s="374"/>
      <c r="JGW26" s="374"/>
      <c r="JGX26" s="374"/>
      <c r="JGY26" s="374"/>
      <c r="JGZ26" s="374"/>
      <c r="JHA26" s="374"/>
      <c r="JHB26" s="374"/>
      <c r="JHC26" s="374"/>
      <c r="JHD26" s="374"/>
      <c r="JHE26" s="374"/>
      <c r="JHF26" s="374"/>
      <c r="JHG26" s="374"/>
      <c r="JHH26" s="374"/>
      <c r="JHI26" s="374"/>
      <c r="JHJ26" s="374"/>
      <c r="JHK26" s="374"/>
      <c r="JHL26" s="374"/>
      <c r="JHM26" s="374"/>
      <c r="JHN26" s="374"/>
      <c r="JHO26" s="374"/>
      <c r="JHP26" s="374"/>
      <c r="JHQ26" s="374"/>
      <c r="JHR26" s="374"/>
      <c r="JHS26" s="374"/>
      <c r="JHT26" s="374"/>
      <c r="JHU26" s="374"/>
      <c r="JHV26" s="374"/>
      <c r="JHW26" s="374"/>
      <c r="JHX26" s="374"/>
      <c r="JHY26" s="374"/>
      <c r="JHZ26" s="374"/>
      <c r="JIA26" s="374"/>
      <c r="JIB26" s="374"/>
      <c r="JIC26" s="374"/>
      <c r="JID26" s="374"/>
      <c r="JIE26" s="374"/>
      <c r="JIF26" s="374"/>
      <c r="JIG26" s="374"/>
      <c r="JIH26" s="374"/>
      <c r="JII26" s="374"/>
      <c r="JIJ26" s="374"/>
      <c r="JIK26" s="374"/>
      <c r="JIL26" s="374"/>
      <c r="JIM26" s="374"/>
      <c r="JIN26" s="374"/>
      <c r="JIO26" s="374"/>
      <c r="JIP26" s="374"/>
      <c r="JIQ26" s="374"/>
      <c r="JIR26" s="374"/>
      <c r="JIS26" s="374"/>
      <c r="JIT26" s="374"/>
      <c r="JIU26" s="374"/>
      <c r="JIV26" s="374"/>
      <c r="JIW26" s="374"/>
      <c r="JIX26" s="374"/>
      <c r="JIY26" s="374"/>
      <c r="JIZ26" s="374"/>
      <c r="JJA26" s="374"/>
      <c r="JJB26" s="374"/>
      <c r="JJC26" s="374"/>
      <c r="JJD26" s="374"/>
      <c r="JJE26" s="374"/>
      <c r="JJF26" s="374"/>
      <c r="JJG26" s="374"/>
      <c r="JJH26" s="374"/>
      <c r="JJI26" s="374"/>
      <c r="JJJ26" s="374"/>
      <c r="JJK26" s="374"/>
      <c r="JJL26" s="374"/>
      <c r="JJM26" s="374"/>
      <c r="JJN26" s="374"/>
      <c r="JJO26" s="374"/>
      <c r="JJP26" s="374"/>
      <c r="JJQ26" s="374"/>
      <c r="JJR26" s="374"/>
      <c r="JJS26" s="374"/>
      <c r="JJT26" s="374"/>
      <c r="JJU26" s="374"/>
      <c r="JJV26" s="374"/>
      <c r="JJW26" s="374"/>
      <c r="JJX26" s="374"/>
      <c r="JJY26" s="374"/>
      <c r="JJZ26" s="374"/>
      <c r="JKA26" s="374"/>
      <c r="JKB26" s="374"/>
      <c r="JKC26" s="374"/>
      <c r="JKD26" s="374"/>
      <c r="JKE26" s="374"/>
      <c r="JKF26" s="374"/>
      <c r="JKG26" s="374"/>
      <c r="JKH26" s="374"/>
      <c r="JKI26" s="374"/>
      <c r="JKJ26" s="374"/>
      <c r="JKK26" s="374"/>
      <c r="JKL26" s="374"/>
      <c r="JKM26" s="374"/>
      <c r="JKN26" s="374"/>
      <c r="JKO26" s="374"/>
      <c r="JKP26" s="374"/>
      <c r="JKQ26" s="374"/>
      <c r="JKR26" s="374"/>
      <c r="JKS26" s="374"/>
      <c r="JKT26" s="374"/>
      <c r="JKU26" s="374"/>
      <c r="JKV26" s="374"/>
      <c r="JKW26" s="374"/>
      <c r="JKX26" s="374"/>
      <c r="JKY26" s="374"/>
      <c r="JKZ26" s="374"/>
      <c r="JLA26" s="374"/>
      <c r="JLB26" s="374"/>
      <c r="JLC26" s="374"/>
      <c r="JLD26" s="374"/>
      <c r="JLE26" s="374"/>
      <c r="JLF26" s="374"/>
      <c r="JLG26" s="374"/>
      <c r="JLH26" s="374"/>
      <c r="JLI26" s="374"/>
      <c r="JLJ26" s="374"/>
      <c r="JLK26" s="374"/>
      <c r="JLL26" s="374"/>
      <c r="JLM26" s="374"/>
      <c r="JLN26" s="374"/>
      <c r="JLO26" s="374"/>
      <c r="JLP26" s="374"/>
      <c r="JLQ26" s="374"/>
      <c r="JLR26" s="374"/>
      <c r="JLS26" s="374"/>
      <c r="JLT26" s="374"/>
      <c r="JLU26" s="374"/>
      <c r="JLV26" s="374"/>
      <c r="JLW26" s="374"/>
      <c r="JLX26" s="374"/>
      <c r="JLY26" s="374"/>
      <c r="JLZ26" s="374"/>
      <c r="JMA26" s="374"/>
      <c r="JMB26" s="374"/>
      <c r="JMC26" s="374"/>
      <c r="JMD26" s="374"/>
      <c r="JME26" s="374"/>
      <c r="JMF26" s="374"/>
      <c r="JMG26" s="374"/>
      <c r="JMH26" s="374"/>
      <c r="JMI26" s="374"/>
      <c r="JMJ26" s="374"/>
      <c r="JMK26" s="374"/>
      <c r="JML26" s="374"/>
      <c r="JMM26" s="374"/>
      <c r="JMN26" s="374"/>
      <c r="JMO26" s="374"/>
      <c r="JMP26" s="374"/>
      <c r="JMQ26" s="374"/>
      <c r="JMR26" s="374"/>
      <c r="JMS26" s="374"/>
      <c r="JMT26" s="374"/>
      <c r="JMU26" s="374"/>
      <c r="JMV26" s="374"/>
      <c r="JMW26" s="374"/>
      <c r="JMX26" s="374"/>
      <c r="JMY26" s="374"/>
      <c r="JMZ26" s="374"/>
      <c r="JNA26" s="374"/>
      <c r="JNB26" s="374"/>
      <c r="JNC26" s="374"/>
      <c r="JND26" s="374"/>
      <c r="JNE26" s="374"/>
      <c r="JNF26" s="374"/>
      <c r="JNG26" s="374"/>
      <c r="JNH26" s="374"/>
      <c r="JNI26" s="374"/>
      <c r="JNJ26" s="374"/>
      <c r="JNK26" s="374"/>
      <c r="JNL26" s="374"/>
      <c r="JNM26" s="374"/>
      <c r="JNN26" s="374"/>
      <c r="JNO26" s="374"/>
      <c r="JNP26" s="374"/>
      <c r="JNQ26" s="374"/>
      <c r="JNR26" s="374"/>
      <c r="JNS26" s="374"/>
      <c r="JNT26" s="374"/>
      <c r="JNU26" s="374"/>
      <c r="JNV26" s="374"/>
      <c r="JNW26" s="374"/>
      <c r="JNX26" s="374"/>
      <c r="JNY26" s="374"/>
      <c r="JNZ26" s="374"/>
      <c r="JOA26" s="374"/>
      <c r="JOB26" s="374"/>
      <c r="JOC26" s="374"/>
      <c r="JOD26" s="374"/>
      <c r="JOE26" s="374"/>
      <c r="JOF26" s="374"/>
      <c r="JOG26" s="374"/>
      <c r="JOH26" s="374"/>
      <c r="JOI26" s="374"/>
      <c r="JOJ26" s="374"/>
      <c r="JOK26" s="374"/>
      <c r="JOL26" s="374"/>
      <c r="JOM26" s="374"/>
      <c r="JON26" s="374"/>
      <c r="JOO26" s="374"/>
      <c r="JOP26" s="374"/>
      <c r="JOQ26" s="374"/>
      <c r="JOR26" s="374"/>
      <c r="JOS26" s="374"/>
      <c r="JOT26" s="374"/>
      <c r="JOU26" s="374"/>
      <c r="JOV26" s="374"/>
      <c r="JOW26" s="374"/>
      <c r="JOX26" s="374"/>
      <c r="JOY26" s="374"/>
      <c r="JOZ26" s="374"/>
      <c r="JPA26" s="374"/>
      <c r="JPB26" s="374"/>
      <c r="JPC26" s="374"/>
      <c r="JPD26" s="374"/>
      <c r="JPE26" s="374"/>
      <c r="JPF26" s="374"/>
      <c r="JPG26" s="374"/>
      <c r="JPH26" s="374"/>
      <c r="JPI26" s="374"/>
      <c r="JPJ26" s="374"/>
      <c r="JPK26" s="374"/>
      <c r="JPL26" s="374"/>
      <c r="JPM26" s="374"/>
      <c r="JPN26" s="374"/>
      <c r="JPO26" s="374"/>
      <c r="JPP26" s="374"/>
      <c r="JPQ26" s="374"/>
      <c r="JPR26" s="374"/>
      <c r="JPS26" s="374"/>
      <c r="JPT26" s="374"/>
      <c r="JPU26" s="374"/>
      <c r="JPV26" s="374"/>
      <c r="JPW26" s="374"/>
      <c r="JPX26" s="374"/>
      <c r="JPY26" s="374"/>
      <c r="JPZ26" s="374"/>
      <c r="JQA26" s="374"/>
      <c r="JQB26" s="374"/>
      <c r="JQC26" s="374"/>
      <c r="JQD26" s="374"/>
      <c r="JQE26" s="374"/>
      <c r="JQF26" s="374"/>
      <c r="JQG26" s="374"/>
      <c r="JQH26" s="374"/>
      <c r="JQI26" s="374"/>
      <c r="JQJ26" s="374"/>
      <c r="JQK26" s="374"/>
      <c r="JQL26" s="374"/>
      <c r="JQM26" s="374"/>
      <c r="JQN26" s="374"/>
      <c r="JQO26" s="374"/>
      <c r="JQP26" s="374"/>
      <c r="JQQ26" s="374"/>
      <c r="JQR26" s="374"/>
      <c r="JQS26" s="374"/>
      <c r="JQT26" s="374"/>
      <c r="JQU26" s="374"/>
      <c r="JQV26" s="374"/>
      <c r="JQW26" s="374"/>
      <c r="JQX26" s="374"/>
      <c r="JQY26" s="374"/>
      <c r="JQZ26" s="374"/>
      <c r="JRA26" s="374"/>
      <c r="JRB26" s="374"/>
      <c r="JRC26" s="374"/>
      <c r="JRD26" s="374"/>
      <c r="JRE26" s="374"/>
      <c r="JRF26" s="374"/>
      <c r="JRG26" s="374"/>
      <c r="JRH26" s="374"/>
      <c r="JRI26" s="374"/>
      <c r="JRJ26" s="374"/>
      <c r="JRK26" s="374"/>
      <c r="JRL26" s="374"/>
      <c r="JRM26" s="374"/>
      <c r="JRN26" s="374"/>
      <c r="JRO26" s="374"/>
      <c r="JRP26" s="374"/>
      <c r="JRQ26" s="374"/>
      <c r="JRR26" s="374"/>
      <c r="JRS26" s="374"/>
      <c r="JRT26" s="374"/>
      <c r="JRU26" s="374"/>
      <c r="JRV26" s="374"/>
      <c r="JRW26" s="374"/>
      <c r="JRX26" s="374"/>
      <c r="JRY26" s="374"/>
      <c r="JRZ26" s="374"/>
      <c r="JSA26" s="374"/>
      <c r="JSB26" s="374"/>
      <c r="JSC26" s="374"/>
      <c r="JSD26" s="374"/>
      <c r="JSE26" s="374"/>
      <c r="JSF26" s="374"/>
      <c r="JSG26" s="374"/>
      <c r="JSH26" s="374"/>
      <c r="JSI26" s="374"/>
      <c r="JSJ26" s="374"/>
      <c r="JSK26" s="374"/>
      <c r="JSL26" s="374"/>
      <c r="JSM26" s="374"/>
      <c r="JSN26" s="374"/>
      <c r="JSO26" s="374"/>
      <c r="JSP26" s="374"/>
      <c r="JSQ26" s="374"/>
      <c r="JSR26" s="374"/>
      <c r="JSS26" s="374"/>
      <c r="JST26" s="374"/>
      <c r="JSU26" s="374"/>
      <c r="JSV26" s="374"/>
      <c r="JSW26" s="374"/>
      <c r="JSX26" s="374"/>
      <c r="JSY26" s="374"/>
      <c r="JSZ26" s="374"/>
      <c r="JTA26" s="374"/>
      <c r="JTB26" s="374"/>
      <c r="JTC26" s="374"/>
      <c r="JTD26" s="374"/>
      <c r="JTE26" s="374"/>
      <c r="JTF26" s="374"/>
      <c r="JTG26" s="374"/>
      <c r="JTH26" s="374"/>
      <c r="JTI26" s="374"/>
      <c r="JTJ26" s="374"/>
      <c r="JTK26" s="374"/>
      <c r="JTL26" s="374"/>
      <c r="JTM26" s="374"/>
      <c r="JTN26" s="374"/>
      <c r="JTO26" s="374"/>
      <c r="JTP26" s="374"/>
      <c r="JTQ26" s="374"/>
      <c r="JTR26" s="374"/>
      <c r="JTS26" s="374"/>
      <c r="JTT26" s="374"/>
      <c r="JTU26" s="374"/>
      <c r="JTV26" s="374"/>
      <c r="JTW26" s="374"/>
      <c r="JTX26" s="374"/>
      <c r="JTY26" s="374"/>
      <c r="JTZ26" s="374"/>
      <c r="JUA26" s="374"/>
      <c r="JUB26" s="374"/>
      <c r="JUC26" s="374"/>
      <c r="JUD26" s="374"/>
      <c r="JUE26" s="374"/>
      <c r="JUF26" s="374"/>
      <c r="JUG26" s="374"/>
      <c r="JUH26" s="374"/>
      <c r="JUI26" s="374"/>
      <c r="JUJ26" s="374"/>
      <c r="JUK26" s="374"/>
      <c r="JUL26" s="374"/>
      <c r="JUM26" s="374"/>
      <c r="JUN26" s="374"/>
      <c r="JUO26" s="374"/>
      <c r="JUP26" s="374"/>
      <c r="JUQ26" s="374"/>
      <c r="JUR26" s="374"/>
      <c r="JUS26" s="374"/>
      <c r="JUT26" s="374"/>
      <c r="JUU26" s="374"/>
      <c r="JUV26" s="374"/>
      <c r="JUW26" s="374"/>
      <c r="JUX26" s="374"/>
      <c r="JUY26" s="374"/>
      <c r="JUZ26" s="374"/>
      <c r="JVA26" s="374"/>
      <c r="JVB26" s="374"/>
      <c r="JVC26" s="374"/>
      <c r="JVD26" s="374"/>
      <c r="JVE26" s="374"/>
      <c r="JVF26" s="374"/>
      <c r="JVG26" s="374"/>
      <c r="JVH26" s="374"/>
      <c r="JVI26" s="374"/>
      <c r="JVJ26" s="374"/>
      <c r="JVK26" s="374"/>
      <c r="JVL26" s="374"/>
      <c r="JVM26" s="374"/>
      <c r="JVN26" s="374"/>
      <c r="JVO26" s="374"/>
      <c r="JVP26" s="374"/>
      <c r="JVQ26" s="374"/>
      <c r="JVR26" s="374"/>
      <c r="JVS26" s="374"/>
      <c r="JVT26" s="374"/>
      <c r="JVU26" s="374"/>
      <c r="JVV26" s="374"/>
      <c r="JVW26" s="374"/>
      <c r="JVX26" s="374"/>
      <c r="JVY26" s="374"/>
      <c r="JVZ26" s="374"/>
      <c r="JWA26" s="374"/>
      <c r="JWB26" s="374"/>
      <c r="JWC26" s="374"/>
      <c r="JWD26" s="374"/>
      <c r="JWE26" s="374"/>
      <c r="JWF26" s="374"/>
      <c r="JWG26" s="374"/>
      <c r="JWH26" s="374"/>
      <c r="JWI26" s="374"/>
      <c r="JWJ26" s="374"/>
      <c r="JWK26" s="374"/>
      <c r="JWL26" s="374"/>
      <c r="JWM26" s="374"/>
      <c r="JWN26" s="374"/>
      <c r="JWO26" s="374"/>
      <c r="JWP26" s="374"/>
      <c r="JWQ26" s="374"/>
      <c r="JWR26" s="374"/>
      <c r="JWS26" s="374"/>
      <c r="JWT26" s="374"/>
      <c r="JWU26" s="374"/>
      <c r="JWV26" s="374"/>
      <c r="JWW26" s="374"/>
      <c r="JWX26" s="374"/>
      <c r="JWY26" s="374"/>
      <c r="JWZ26" s="374"/>
      <c r="JXA26" s="374"/>
      <c r="JXB26" s="374"/>
      <c r="JXC26" s="374"/>
      <c r="JXD26" s="374"/>
      <c r="JXE26" s="374"/>
      <c r="JXF26" s="374"/>
      <c r="JXG26" s="374"/>
      <c r="JXH26" s="374"/>
      <c r="JXI26" s="374"/>
      <c r="JXJ26" s="374"/>
      <c r="JXK26" s="374"/>
      <c r="JXL26" s="374"/>
      <c r="JXM26" s="374"/>
      <c r="JXN26" s="374"/>
      <c r="JXO26" s="374"/>
      <c r="JXP26" s="374"/>
      <c r="JXQ26" s="374"/>
      <c r="JXR26" s="374"/>
      <c r="JXS26" s="374"/>
      <c r="JXT26" s="374"/>
      <c r="JXU26" s="374"/>
      <c r="JXV26" s="374"/>
      <c r="JXW26" s="374"/>
      <c r="JXX26" s="374"/>
      <c r="JXY26" s="374"/>
      <c r="JXZ26" s="374"/>
      <c r="JYA26" s="374"/>
      <c r="JYB26" s="374"/>
      <c r="JYC26" s="374"/>
      <c r="JYD26" s="374"/>
      <c r="JYE26" s="374"/>
      <c r="JYF26" s="374"/>
      <c r="JYG26" s="374"/>
      <c r="JYH26" s="374"/>
      <c r="JYI26" s="374"/>
      <c r="JYJ26" s="374"/>
      <c r="JYK26" s="374"/>
      <c r="JYL26" s="374"/>
      <c r="JYM26" s="374"/>
      <c r="JYN26" s="374"/>
      <c r="JYO26" s="374"/>
      <c r="JYP26" s="374"/>
      <c r="JYQ26" s="374"/>
      <c r="JYR26" s="374"/>
      <c r="JYS26" s="374"/>
      <c r="JYT26" s="374"/>
      <c r="JYU26" s="374"/>
      <c r="JYV26" s="374"/>
      <c r="JYW26" s="374"/>
      <c r="JYX26" s="374"/>
      <c r="JYY26" s="374"/>
      <c r="JYZ26" s="374"/>
      <c r="JZA26" s="374"/>
      <c r="JZB26" s="374"/>
      <c r="JZC26" s="374"/>
      <c r="JZD26" s="374"/>
      <c r="JZE26" s="374"/>
      <c r="JZF26" s="374"/>
      <c r="JZG26" s="374"/>
      <c r="JZH26" s="374"/>
      <c r="JZI26" s="374"/>
      <c r="JZJ26" s="374"/>
      <c r="JZK26" s="374"/>
      <c r="JZL26" s="374"/>
      <c r="JZM26" s="374"/>
      <c r="JZN26" s="374"/>
      <c r="JZO26" s="374"/>
      <c r="JZP26" s="374"/>
      <c r="JZQ26" s="374"/>
      <c r="JZR26" s="374"/>
      <c r="JZS26" s="374"/>
      <c r="JZT26" s="374"/>
      <c r="JZU26" s="374"/>
      <c r="JZV26" s="374"/>
      <c r="JZW26" s="374"/>
      <c r="JZX26" s="374"/>
      <c r="JZY26" s="374"/>
      <c r="JZZ26" s="374"/>
      <c r="KAA26" s="374"/>
      <c r="KAB26" s="374"/>
      <c r="KAC26" s="374"/>
      <c r="KAD26" s="374"/>
      <c r="KAE26" s="374"/>
      <c r="KAF26" s="374"/>
      <c r="KAG26" s="374"/>
      <c r="KAH26" s="374"/>
      <c r="KAI26" s="374"/>
      <c r="KAJ26" s="374"/>
      <c r="KAK26" s="374"/>
      <c r="KAL26" s="374"/>
      <c r="KAM26" s="374"/>
      <c r="KAN26" s="374"/>
      <c r="KAO26" s="374"/>
      <c r="KAP26" s="374"/>
      <c r="KAQ26" s="374"/>
      <c r="KAR26" s="374"/>
      <c r="KAS26" s="374"/>
      <c r="KAT26" s="374"/>
      <c r="KAU26" s="374"/>
      <c r="KAV26" s="374"/>
      <c r="KAW26" s="374"/>
      <c r="KAX26" s="374"/>
      <c r="KAY26" s="374"/>
      <c r="KAZ26" s="374"/>
      <c r="KBA26" s="374"/>
      <c r="KBB26" s="374"/>
      <c r="KBC26" s="374"/>
      <c r="KBD26" s="374"/>
      <c r="KBE26" s="374"/>
      <c r="KBF26" s="374"/>
      <c r="KBG26" s="374"/>
      <c r="KBH26" s="374"/>
      <c r="KBI26" s="374"/>
      <c r="KBJ26" s="374"/>
      <c r="KBK26" s="374"/>
      <c r="KBL26" s="374"/>
      <c r="KBM26" s="374"/>
      <c r="KBN26" s="374"/>
      <c r="KBO26" s="374"/>
      <c r="KBP26" s="374"/>
      <c r="KBQ26" s="374"/>
      <c r="KBR26" s="374"/>
      <c r="KBS26" s="374"/>
      <c r="KBT26" s="374"/>
      <c r="KBU26" s="374"/>
      <c r="KBV26" s="374"/>
      <c r="KBW26" s="374"/>
      <c r="KBX26" s="374"/>
      <c r="KBY26" s="374"/>
      <c r="KBZ26" s="374"/>
      <c r="KCA26" s="374"/>
      <c r="KCB26" s="374"/>
      <c r="KCC26" s="374"/>
      <c r="KCD26" s="374"/>
      <c r="KCE26" s="374"/>
      <c r="KCF26" s="374"/>
      <c r="KCG26" s="374"/>
      <c r="KCH26" s="374"/>
      <c r="KCI26" s="374"/>
      <c r="KCJ26" s="374"/>
      <c r="KCK26" s="374"/>
      <c r="KCL26" s="374"/>
      <c r="KCM26" s="374"/>
      <c r="KCN26" s="374"/>
      <c r="KCO26" s="374"/>
      <c r="KCP26" s="374"/>
      <c r="KCQ26" s="374"/>
      <c r="KCR26" s="374"/>
      <c r="KCS26" s="374"/>
      <c r="KCT26" s="374"/>
      <c r="KCU26" s="374"/>
      <c r="KCV26" s="374"/>
      <c r="KCW26" s="374"/>
      <c r="KCX26" s="374"/>
      <c r="KCY26" s="374"/>
      <c r="KCZ26" s="374"/>
      <c r="KDA26" s="374"/>
      <c r="KDB26" s="374"/>
      <c r="KDC26" s="374"/>
      <c r="KDD26" s="374"/>
      <c r="KDE26" s="374"/>
      <c r="KDF26" s="374"/>
      <c r="KDG26" s="374"/>
      <c r="KDH26" s="374"/>
      <c r="KDI26" s="374"/>
      <c r="KDJ26" s="374"/>
      <c r="KDK26" s="374"/>
      <c r="KDL26" s="374"/>
      <c r="KDM26" s="374"/>
      <c r="KDN26" s="374"/>
      <c r="KDO26" s="374"/>
      <c r="KDP26" s="374"/>
      <c r="KDQ26" s="374"/>
      <c r="KDR26" s="374"/>
      <c r="KDS26" s="374"/>
      <c r="KDT26" s="374"/>
      <c r="KDU26" s="374"/>
      <c r="KDV26" s="374"/>
      <c r="KDW26" s="374"/>
      <c r="KDX26" s="374"/>
      <c r="KDY26" s="374"/>
      <c r="KDZ26" s="374"/>
      <c r="KEA26" s="374"/>
      <c r="KEB26" s="374"/>
      <c r="KEC26" s="374"/>
      <c r="KED26" s="374"/>
      <c r="KEE26" s="374"/>
      <c r="KEF26" s="374"/>
      <c r="KEG26" s="374"/>
      <c r="KEH26" s="374"/>
      <c r="KEI26" s="374"/>
      <c r="KEJ26" s="374"/>
      <c r="KEK26" s="374"/>
      <c r="KEL26" s="374"/>
      <c r="KEM26" s="374"/>
      <c r="KEN26" s="374"/>
      <c r="KEO26" s="374"/>
      <c r="KEP26" s="374"/>
      <c r="KEQ26" s="374"/>
      <c r="KER26" s="374"/>
      <c r="KES26" s="374"/>
      <c r="KET26" s="374"/>
      <c r="KEU26" s="374"/>
      <c r="KEV26" s="374"/>
      <c r="KEW26" s="374"/>
      <c r="KEX26" s="374"/>
      <c r="KEY26" s="374"/>
      <c r="KEZ26" s="374"/>
      <c r="KFA26" s="374"/>
      <c r="KFB26" s="374"/>
      <c r="KFC26" s="374"/>
      <c r="KFD26" s="374"/>
      <c r="KFE26" s="374"/>
      <c r="KFF26" s="374"/>
      <c r="KFG26" s="374"/>
      <c r="KFH26" s="374"/>
      <c r="KFI26" s="374"/>
      <c r="KFJ26" s="374"/>
      <c r="KFK26" s="374"/>
      <c r="KFL26" s="374"/>
      <c r="KFM26" s="374"/>
      <c r="KFN26" s="374"/>
      <c r="KFO26" s="374"/>
      <c r="KFP26" s="374"/>
      <c r="KFQ26" s="374"/>
      <c r="KFR26" s="374"/>
      <c r="KFS26" s="374"/>
      <c r="KFT26" s="374"/>
      <c r="KFU26" s="374"/>
      <c r="KFV26" s="374"/>
      <c r="KFW26" s="374"/>
      <c r="KFX26" s="374"/>
      <c r="KFY26" s="374"/>
      <c r="KFZ26" s="374"/>
      <c r="KGA26" s="374"/>
      <c r="KGB26" s="374"/>
      <c r="KGC26" s="374"/>
      <c r="KGD26" s="374"/>
      <c r="KGE26" s="374"/>
      <c r="KGF26" s="374"/>
      <c r="KGG26" s="374"/>
      <c r="KGH26" s="374"/>
      <c r="KGI26" s="374"/>
      <c r="KGJ26" s="374"/>
      <c r="KGK26" s="374"/>
      <c r="KGL26" s="374"/>
      <c r="KGM26" s="374"/>
      <c r="KGN26" s="374"/>
      <c r="KGO26" s="374"/>
      <c r="KGP26" s="374"/>
      <c r="KGQ26" s="374"/>
      <c r="KGR26" s="374"/>
      <c r="KGS26" s="374"/>
      <c r="KGT26" s="374"/>
      <c r="KGU26" s="374"/>
      <c r="KGV26" s="374"/>
      <c r="KGW26" s="374"/>
      <c r="KGX26" s="374"/>
      <c r="KGY26" s="374"/>
      <c r="KGZ26" s="374"/>
      <c r="KHA26" s="374"/>
      <c r="KHB26" s="374"/>
      <c r="KHC26" s="374"/>
      <c r="KHD26" s="374"/>
      <c r="KHE26" s="374"/>
      <c r="KHF26" s="374"/>
      <c r="KHG26" s="374"/>
      <c r="KHH26" s="374"/>
      <c r="KHI26" s="374"/>
      <c r="KHJ26" s="374"/>
      <c r="KHK26" s="374"/>
      <c r="KHL26" s="374"/>
      <c r="KHM26" s="374"/>
      <c r="KHN26" s="374"/>
      <c r="KHO26" s="374"/>
      <c r="KHP26" s="374"/>
      <c r="KHQ26" s="374"/>
      <c r="KHR26" s="374"/>
      <c r="KHS26" s="374"/>
      <c r="KHT26" s="374"/>
      <c r="KHU26" s="374"/>
      <c r="KHV26" s="374"/>
      <c r="KHW26" s="374"/>
      <c r="KHX26" s="374"/>
      <c r="KHY26" s="374"/>
      <c r="KHZ26" s="374"/>
      <c r="KIA26" s="374"/>
      <c r="KIB26" s="374"/>
      <c r="KIC26" s="374"/>
      <c r="KID26" s="374"/>
      <c r="KIE26" s="374"/>
      <c r="KIF26" s="374"/>
      <c r="KIG26" s="374"/>
      <c r="KIH26" s="374"/>
      <c r="KII26" s="374"/>
      <c r="KIJ26" s="374"/>
      <c r="KIK26" s="374"/>
      <c r="KIL26" s="374"/>
      <c r="KIM26" s="374"/>
      <c r="KIN26" s="374"/>
      <c r="KIO26" s="374"/>
      <c r="KIP26" s="374"/>
      <c r="KIQ26" s="374"/>
      <c r="KIR26" s="374"/>
      <c r="KIS26" s="374"/>
      <c r="KIT26" s="374"/>
      <c r="KIU26" s="374"/>
      <c r="KIV26" s="374"/>
      <c r="KIW26" s="374"/>
      <c r="KIX26" s="374"/>
      <c r="KIY26" s="374"/>
      <c r="KIZ26" s="374"/>
      <c r="KJA26" s="374"/>
      <c r="KJB26" s="374"/>
      <c r="KJC26" s="374"/>
      <c r="KJD26" s="374"/>
      <c r="KJE26" s="374"/>
      <c r="KJF26" s="374"/>
      <c r="KJG26" s="374"/>
      <c r="KJH26" s="374"/>
      <c r="KJI26" s="374"/>
      <c r="KJJ26" s="374"/>
      <c r="KJK26" s="374"/>
      <c r="KJL26" s="374"/>
      <c r="KJM26" s="374"/>
      <c r="KJN26" s="374"/>
      <c r="KJO26" s="374"/>
      <c r="KJP26" s="374"/>
      <c r="KJQ26" s="374"/>
      <c r="KJR26" s="374"/>
      <c r="KJS26" s="374"/>
      <c r="KJT26" s="374"/>
      <c r="KJU26" s="374"/>
      <c r="KJV26" s="374"/>
      <c r="KJW26" s="374"/>
      <c r="KJX26" s="374"/>
      <c r="KJY26" s="374"/>
      <c r="KJZ26" s="374"/>
      <c r="KKA26" s="374"/>
      <c r="KKB26" s="374"/>
      <c r="KKC26" s="374"/>
      <c r="KKD26" s="374"/>
      <c r="KKE26" s="374"/>
      <c r="KKF26" s="374"/>
      <c r="KKG26" s="374"/>
      <c r="KKH26" s="374"/>
      <c r="KKI26" s="374"/>
      <c r="KKJ26" s="374"/>
      <c r="KKK26" s="374"/>
      <c r="KKL26" s="374"/>
      <c r="KKM26" s="374"/>
      <c r="KKN26" s="374"/>
      <c r="KKO26" s="374"/>
      <c r="KKP26" s="374"/>
      <c r="KKQ26" s="374"/>
      <c r="KKR26" s="374"/>
      <c r="KKS26" s="374"/>
      <c r="KKT26" s="374"/>
      <c r="KKU26" s="374"/>
      <c r="KKV26" s="374"/>
      <c r="KKW26" s="374"/>
      <c r="KKX26" s="374"/>
      <c r="KKY26" s="374"/>
      <c r="KKZ26" s="374"/>
      <c r="KLA26" s="374"/>
      <c r="KLB26" s="374"/>
      <c r="KLC26" s="374"/>
      <c r="KLD26" s="374"/>
      <c r="KLE26" s="374"/>
      <c r="KLF26" s="374"/>
      <c r="KLG26" s="374"/>
      <c r="KLH26" s="374"/>
      <c r="KLI26" s="374"/>
      <c r="KLJ26" s="374"/>
      <c r="KLK26" s="374"/>
      <c r="KLL26" s="374"/>
      <c r="KLM26" s="374"/>
      <c r="KLN26" s="374"/>
      <c r="KLO26" s="374"/>
      <c r="KLP26" s="374"/>
      <c r="KLQ26" s="374"/>
      <c r="KLR26" s="374"/>
      <c r="KLS26" s="374"/>
      <c r="KLT26" s="374"/>
      <c r="KLU26" s="374"/>
      <c r="KLV26" s="374"/>
      <c r="KLW26" s="374"/>
      <c r="KLX26" s="374"/>
      <c r="KLY26" s="374"/>
      <c r="KLZ26" s="374"/>
      <c r="KMA26" s="374"/>
      <c r="KMB26" s="374"/>
      <c r="KMC26" s="374"/>
      <c r="KMD26" s="374"/>
      <c r="KME26" s="374"/>
      <c r="KMF26" s="374"/>
      <c r="KMG26" s="374"/>
      <c r="KMH26" s="374"/>
      <c r="KMI26" s="374"/>
      <c r="KMJ26" s="374"/>
      <c r="KMK26" s="374"/>
      <c r="KML26" s="374"/>
      <c r="KMM26" s="374"/>
      <c r="KMN26" s="374"/>
      <c r="KMO26" s="374"/>
      <c r="KMP26" s="374"/>
      <c r="KMQ26" s="374"/>
      <c r="KMR26" s="374"/>
      <c r="KMS26" s="374"/>
      <c r="KMT26" s="374"/>
      <c r="KMU26" s="374"/>
      <c r="KMV26" s="374"/>
      <c r="KMW26" s="374"/>
      <c r="KMX26" s="374"/>
      <c r="KMY26" s="374"/>
      <c r="KMZ26" s="374"/>
      <c r="KNA26" s="374"/>
      <c r="KNB26" s="374"/>
      <c r="KNC26" s="374"/>
      <c r="KND26" s="374"/>
      <c r="KNE26" s="374"/>
      <c r="KNF26" s="374"/>
      <c r="KNG26" s="374"/>
      <c r="KNH26" s="374"/>
      <c r="KNI26" s="374"/>
      <c r="KNJ26" s="374"/>
      <c r="KNK26" s="374"/>
      <c r="KNL26" s="374"/>
      <c r="KNM26" s="374"/>
      <c r="KNN26" s="374"/>
      <c r="KNO26" s="374"/>
      <c r="KNP26" s="374"/>
      <c r="KNQ26" s="374"/>
      <c r="KNR26" s="374"/>
      <c r="KNS26" s="374"/>
      <c r="KNT26" s="374"/>
      <c r="KNU26" s="374"/>
      <c r="KNV26" s="374"/>
      <c r="KNW26" s="374"/>
      <c r="KNX26" s="374"/>
      <c r="KNY26" s="374"/>
      <c r="KNZ26" s="374"/>
      <c r="KOA26" s="374"/>
      <c r="KOB26" s="374"/>
      <c r="KOC26" s="374"/>
      <c r="KOD26" s="374"/>
      <c r="KOE26" s="374"/>
      <c r="KOF26" s="374"/>
      <c r="KOG26" s="374"/>
      <c r="KOH26" s="374"/>
      <c r="KOI26" s="374"/>
      <c r="KOJ26" s="374"/>
      <c r="KOK26" s="374"/>
      <c r="KOL26" s="374"/>
      <c r="KOM26" s="374"/>
      <c r="KON26" s="374"/>
      <c r="KOO26" s="374"/>
      <c r="KOP26" s="374"/>
      <c r="KOQ26" s="374"/>
      <c r="KOR26" s="374"/>
      <c r="KOS26" s="374"/>
      <c r="KOT26" s="374"/>
      <c r="KOU26" s="374"/>
      <c r="KOV26" s="374"/>
      <c r="KOW26" s="374"/>
      <c r="KOX26" s="374"/>
      <c r="KOY26" s="374"/>
      <c r="KOZ26" s="374"/>
      <c r="KPA26" s="374"/>
      <c r="KPB26" s="374"/>
      <c r="KPC26" s="374"/>
      <c r="KPD26" s="374"/>
      <c r="KPE26" s="374"/>
      <c r="KPF26" s="374"/>
      <c r="KPG26" s="374"/>
      <c r="KPH26" s="374"/>
      <c r="KPI26" s="374"/>
      <c r="KPJ26" s="374"/>
      <c r="KPK26" s="374"/>
      <c r="KPL26" s="374"/>
      <c r="KPM26" s="374"/>
      <c r="KPN26" s="374"/>
      <c r="KPO26" s="374"/>
      <c r="KPP26" s="374"/>
      <c r="KPQ26" s="374"/>
      <c r="KPR26" s="374"/>
      <c r="KPS26" s="374"/>
      <c r="KPT26" s="374"/>
      <c r="KPU26" s="374"/>
      <c r="KPV26" s="374"/>
      <c r="KPW26" s="374"/>
      <c r="KPX26" s="374"/>
      <c r="KPY26" s="374"/>
      <c r="KPZ26" s="374"/>
      <c r="KQA26" s="374"/>
      <c r="KQB26" s="374"/>
      <c r="KQC26" s="374"/>
      <c r="KQD26" s="374"/>
      <c r="KQE26" s="374"/>
      <c r="KQF26" s="374"/>
      <c r="KQG26" s="374"/>
      <c r="KQH26" s="374"/>
      <c r="KQI26" s="374"/>
      <c r="KQJ26" s="374"/>
      <c r="KQK26" s="374"/>
      <c r="KQL26" s="374"/>
      <c r="KQM26" s="374"/>
      <c r="KQN26" s="374"/>
      <c r="KQO26" s="374"/>
      <c r="KQP26" s="374"/>
      <c r="KQQ26" s="374"/>
      <c r="KQR26" s="374"/>
      <c r="KQS26" s="374"/>
      <c r="KQT26" s="374"/>
      <c r="KQU26" s="374"/>
      <c r="KQV26" s="374"/>
      <c r="KQW26" s="374"/>
      <c r="KQX26" s="374"/>
      <c r="KQY26" s="374"/>
      <c r="KQZ26" s="374"/>
      <c r="KRA26" s="374"/>
      <c r="KRB26" s="374"/>
      <c r="KRC26" s="374"/>
      <c r="KRD26" s="374"/>
      <c r="KRE26" s="374"/>
      <c r="KRF26" s="374"/>
      <c r="KRG26" s="374"/>
      <c r="KRH26" s="374"/>
      <c r="KRI26" s="374"/>
      <c r="KRJ26" s="374"/>
      <c r="KRK26" s="374"/>
      <c r="KRL26" s="374"/>
      <c r="KRM26" s="374"/>
      <c r="KRN26" s="374"/>
      <c r="KRO26" s="374"/>
      <c r="KRP26" s="374"/>
      <c r="KRQ26" s="374"/>
      <c r="KRR26" s="374"/>
      <c r="KRS26" s="374"/>
      <c r="KRT26" s="374"/>
      <c r="KRU26" s="374"/>
      <c r="KRV26" s="374"/>
      <c r="KRW26" s="374"/>
      <c r="KRX26" s="374"/>
      <c r="KRY26" s="374"/>
      <c r="KRZ26" s="374"/>
      <c r="KSA26" s="374"/>
      <c r="KSB26" s="374"/>
      <c r="KSC26" s="374"/>
      <c r="KSD26" s="374"/>
      <c r="KSE26" s="374"/>
      <c r="KSF26" s="374"/>
      <c r="KSG26" s="374"/>
      <c r="KSH26" s="374"/>
      <c r="KSI26" s="374"/>
      <c r="KSJ26" s="374"/>
      <c r="KSK26" s="374"/>
      <c r="KSL26" s="374"/>
      <c r="KSM26" s="374"/>
      <c r="KSN26" s="374"/>
      <c r="KSO26" s="374"/>
      <c r="KSP26" s="374"/>
      <c r="KSQ26" s="374"/>
      <c r="KSR26" s="374"/>
      <c r="KSS26" s="374"/>
      <c r="KST26" s="374"/>
      <c r="KSU26" s="374"/>
      <c r="KSV26" s="374"/>
      <c r="KSW26" s="374"/>
      <c r="KSX26" s="374"/>
      <c r="KSY26" s="374"/>
      <c r="KSZ26" s="374"/>
      <c r="KTA26" s="374"/>
      <c r="KTB26" s="374"/>
      <c r="KTC26" s="374"/>
      <c r="KTD26" s="374"/>
      <c r="KTE26" s="374"/>
      <c r="KTF26" s="374"/>
      <c r="KTG26" s="374"/>
      <c r="KTH26" s="374"/>
      <c r="KTI26" s="374"/>
      <c r="KTJ26" s="374"/>
      <c r="KTK26" s="374"/>
      <c r="KTL26" s="374"/>
      <c r="KTM26" s="374"/>
      <c r="KTN26" s="374"/>
      <c r="KTO26" s="374"/>
      <c r="KTP26" s="374"/>
      <c r="KTQ26" s="374"/>
      <c r="KTR26" s="374"/>
      <c r="KTS26" s="374"/>
      <c r="KTT26" s="374"/>
      <c r="KTU26" s="374"/>
      <c r="KTV26" s="374"/>
      <c r="KTW26" s="374"/>
      <c r="KTX26" s="374"/>
      <c r="KTY26" s="374"/>
      <c r="KTZ26" s="374"/>
      <c r="KUA26" s="374"/>
      <c r="KUB26" s="374"/>
      <c r="KUC26" s="374"/>
      <c r="KUD26" s="374"/>
      <c r="KUE26" s="374"/>
      <c r="KUF26" s="374"/>
      <c r="KUG26" s="374"/>
      <c r="KUH26" s="374"/>
      <c r="KUI26" s="374"/>
      <c r="KUJ26" s="374"/>
      <c r="KUK26" s="374"/>
      <c r="KUL26" s="374"/>
      <c r="KUM26" s="374"/>
      <c r="KUN26" s="374"/>
      <c r="KUO26" s="374"/>
      <c r="KUP26" s="374"/>
      <c r="KUQ26" s="374"/>
      <c r="KUR26" s="374"/>
      <c r="KUS26" s="374"/>
      <c r="KUT26" s="374"/>
      <c r="KUU26" s="374"/>
      <c r="KUV26" s="374"/>
      <c r="KUW26" s="374"/>
      <c r="KUX26" s="374"/>
      <c r="KUY26" s="374"/>
      <c r="KUZ26" s="374"/>
      <c r="KVA26" s="374"/>
      <c r="KVB26" s="374"/>
      <c r="KVC26" s="374"/>
      <c r="KVD26" s="374"/>
      <c r="KVE26" s="374"/>
      <c r="KVF26" s="374"/>
      <c r="KVG26" s="374"/>
      <c r="KVH26" s="374"/>
      <c r="KVI26" s="374"/>
      <c r="KVJ26" s="374"/>
      <c r="KVK26" s="374"/>
      <c r="KVL26" s="374"/>
      <c r="KVM26" s="374"/>
      <c r="KVN26" s="374"/>
      <c r="KVO26" s="374"/>
      <c r="KVP26" s="374"/>
      <c r="KVQ26" s="374"/>
      <c r="KVR26" s="374"/>
      <c r="KVS26" s="374"/>
      <c r="KVT26" s="374"/>
      <c r="KVU26" s="374"/>
      <c r="KVV26" s="374"/>
      <c r="KVW26" s="374"/>
      <c r="KVX26" s="374"/>
      <c r="KVY26" s="374"/>
      <c r="KVZ26" s="374"/>
      <c r="KWA26" s="374"/>
      <c r="KWB26" s="374"/>
      <c r="KWC26" s="374"/>
      <c r="KWD26" s="374"/>
      <c r="KWE26" s="374"/>
      <c r="KWF26" s="374"/>
      <c r="KWG26" s="374"/>
      <c r="KWH26" s="374"/>
      <c r="KWI26" s="374"/>
      <c r="KWJ26" s="374"/>
      <c r="KWK26" s="374"/>
      <c r="KWL26" s="374"/>
      <c r="KWM26" s="374"/>
      <c r="KWN26" s="374"/>
      <c r="KWO26" s="374"/>
      <c r="KWP26" s="374"/>
      <c r="KWQ26" s="374"/>
      <c r="KWR26" s="374"/>
      <c r="KWS26" s="374"/>
      <c r="KWT26" s="374"/>
      <c r="KWU26" s="374"/>
      <c r="KWV26" s="374"/>
      <c r="KWW26" s="374"/>
      <c r="KWX26" s="374"/>
      <c r="KWY26" s="374"/>
      <c r="KWZ26" s="374"/>
      <c r="KXA26" s="374"/>
      <c r="KXB26" s="374"/>
      <c r="KXC26" s="374"/>
      <c r="KXD26" s="374"/>
      <c r="KXE26" s="374"/>
      <c r="KXF26" s="374"/>
      <c r="KXG26" s="374"/>
      <c r="KXH26" s="374"/>
      <c r="KXI26" s="374"/>
      <c r="KXJ26" s="374"/>
      <c r="KXK26" s="374"/>
      <c r="KXL26" s="374"/>
      <c r="KXM26" s="374"/>
      <c r="KXN26" s="374"/>
      <c r="KXO26" s="374"/>
      <c r="KXP26" s="374"/>
      <c r="KXQ26" s="374"/>
      <c r="KXR26" s="374"/>
      <c r="KXS26" s="374"/>
      <c r="KXT26" s="374"/>
      <c r="KXU26" s="374"/>
      <c r="KXV26" s="374"/>
      <c r="KXW26" s="374"/>
      <c r="KXX26" s="374"/>
      <c r="KXY26" s="374"/>
      <c r="KXZ26" s="374"/>
      <c r="KYA26" s="374"/>
      <c r="KYB26" s="374"/>
      <c r="KYC26" s="374"/>
      <c r="KYD26" s="374"/>
      <c r="KYE26" s="374"/>
      <c r="KYF26" s="374"/>
      <c r="KYG26" s="374"/>
      <c r="KYH26" s="374"/>
      <c r="KYI26" s="374"/>
      <c r="KYJ26" s="374"/>
      <c r="KYK26" s="374"/>
      <c r="KYL26" s="374"/>
      <c r="KYM26" s="374"/>
      <c r="KYN26" s="374"/>
      <c r="KYO26" s="374"/>
      <c r="KYP26" s="374"/>
      <c r="KYQ26" s="374"/>
      <c r="KYR26" s="374"/>
      <c r="KYS26" s="374"/>
      <c r="KYT26" s="374"/>
      <c r="KYU26" s="374"/>
      <c r="KYV26" s="374"/>
      <c r="KYW26" s="374"/>
      <c r="KYX26" s="374"/>
      <c r="KYY26" s="374"/>
      <c r="KYZ26" s="374"/>
      <c r="KZA26" s="374"/>
      <c r="KZB26" s="374"/>
      <c r="KZC26" s="374"/>
      <c r="KZD26" s="374"/>
      <c r="KZE26" s="374"/>
      <c r="KZF26" s="374"/>
      <c r="KZG26" s="374"/>
      <c r="KZH26" s="374"/>
      <c r="KZI26" s="374"/>
      <c r="KZJ26" s="374"/>
      <c r="KZK26" s="374"/>
      <c r="KZL26" s="374"/>
      <c r="KZM26" s="374"/>
      <c r="KZN26" s="374"/>
      <c r="KZO26" s="374"/>
      <c r="KZP26" s="374"/>
      <c r="KZQ26" s="374"/>
      <c r="KZR26" s="374"/>
      <c r="KZS26" s="374"/>
      <c r="KZT26" s="374"/>
      <c r="KZU26" s="374"/>
      <c r="KZV26" s="374"/>
      <c r="KZW26" s="374"/>
      <c r="KZX26" s="374"/>
      <c r="KZY26" s="374"/>
      <c r="KZZ26" s="374"/>
      <c r="LAA26" s="374"/>
      <c r="LAB26" s="374"/>
      <c r="LAC26" s="374"/>
      <c r="LAD26" s="374"/>
      <c r="LAE26" s="374"/>
      <c r="LAF26" s="374"/>
      <c r="LAG26" s="374"/>
      <c r="LAH26" s="374"/>
      <c r="LAI26" s="374"/>
      <c r="LAJ26" s="374"/>
      <c r="LAK26" s="374"/>
      <c r="LAL26" s="374"/>
      <c r="LAM26" s="374"/>
      <c r="LAN26" s="374"/>
      <c r="LAO26" s="374"/>
      <c r="LAP26" s="374"/>
      <c r="LAQ26" s="374"/>
      <c r="LAR26" s="374"/>
      <c r="LAS26" s="374"/>
      <c r="LAT26" s="374"/>
      <c r="LAU26" s="374"/>
      <c r="LAV26" s="374"/>
      <c r="LAW26" s="374"/>
      <c r="LAX26" s="374"/>
      <c r="LAY26" s="374"/>
      <c r="LAZ26" s="374"/>
      <c r="LBA26" s="374"/>
      <c r="LBB26" s="374"/>
      <c r="LBC26" s="374"/>
      <c r="LBD26" s="374"/>
      <c r="LBE26" s="374"/>
      <c r="LBF26" s="374"/>
      <c r="LBG26" s="374"/>
      <c r="LBH26" s="374"/>
      <c r="LBI26" s="374"/>
      <c r="LBJ26" s="374"/>
      <c r="LBK26" s="374"/>
      <c r="LBL26" s="374"/>
      <c r="LBM26" s="374"/>
      <c r="LBN26" s="374"/>
      <c r="LBO26" s="374"/>
      <c r="LBP26" s="374"/>
      <c r="LBQ26" s="374"/>
      <c r="LBR26" s="374"/>
      <c r="LBS26" s="374"/>
      <c r="LBT26" s="374"/>
      <c r="LBU26" s="374"/>
      <c r="LBV26" s="374"/>
      <c r="LBW26" s="374"/>
      <c r="LBX26" s="374"/>
      <c r="LBY26" s="374"/>
      <c r="LBZ26" s="374"/>
      <c r="LCA26" s="374"/>
      <c r="LCB26" s="374"/>
      <c r="LCC26" s="374"/>
      <c r="LCD26" s="374"/>
      <c r="LCE26" s="374"/>
      <c r="LCF26" s="374"/>
      <c r="LCG26" s="374"/>
      <c r="LCH26" s="374"/>
      <c r="LCI26" s="374"/>
      <c r="LCJ26" s="374"/>
      <c r="LCK26" s="374"/>
      <c r="LCL26" s="374"/>
      <c r="LCM26" s="374"/>
      <c r="LCN26" s="374"/>
      <c r="LCO26" s="374"/>
      <c r="LCP26" s="374"/>
      <c r="LCQ26" s="374"/>
      <c r="LCR26" s="374"/>
      <c r="LCS26" s="374"/>
      <c r="LCT26" s="374"/>
      <c r="LCU26" s="374"/>
      <c r="LCV26" s="374"/>
      <c r="LCW26" s="374"/>
      <c r="LCX26" s="374"/>
      <c r="LCY26" s="374"/>
      <c r="LCZ26" s="374"/>
      <c r="LDA26" s="374"/>
      <c r="LDB26" s="374"/>
      <c r="LDC26" s="374"/>
      <c r="LDD26" s="374"/>
      <c r="LDE26" s="374"/>
      <c r="LDF26" s="374"/>
      <c r="LDG26" s="374"/>
      <c r="LDH26" s="374"/>
      <c r="LDI26" s="374"/>
      <c r="LDJ26" s="374"/>
      <c r="LDK26" s="374"/>
      <c r="LDL26" s="374"/>
      <c r="LDM26" s="374"/>
      <c r="LDN26" s="374"/>
      <c r="LDO26" s="374"/>
      <c r="LDP26" s="374"/>
      <c r="LDQ26" s="374"/>
      <c r="LDR26" s="374"/>
      <c r="LDS26" s="374"/>
      <c r="LDT26" s="374"/>
      <c r="LDU26" s="374"/>
      <c r="LDV26" s="374"/>
      <c r="LDW26" s="374"/>
      <c r="LDX26" s="374"/>
      <c r="LDY26" s="374"/>
      <c r="LDZ26" s="374"/>
      <c r="LEA26" s="374"/>
      <c r="LEB26" s="374"/>
      <c r="LEC26" s="374"/>
      <c r="LED26" s="374"/>
      <c r="LEE26" s="374"/>
      <c r="LEF26" s="374"/>
      <c r="LEG26" s="374"/>
      <c r="LEH26" s="374"/>
      <c r="LEI26" s="374"/>
      <c r="LEJ26" s="374"/>
      <c r="LEK26" s="374"/>
      <c r="LEL26" s="374"/>
      <c r="LEM26" s="374"/>
      <c r="LEN26" s="374"/>
      <c r="LEO26" s="374"/>
      <c r="LEP26" s="374"/>
      <c r="LEQ26" s="374"/>
      <c r="LER26" s="374"/>
      <c r="LES26" s="374"/>
      <c r="LET26" s="374"/>
      <c r="LEU26" s="374"/>
      <c r="LEV26" s="374"/>
      <c r="LEW26" s="374"/>
      <c r="LEX26" s="374"/>
      <c r="LEY26" s="374"/>
      <c r="LEZ26" s="374"/>
      <c r="LFA26" s="374"/>
      <c r="LFB26" s="374"/>
      <c r="LFC26" s="374"/>
      <c r="LFD26" s="374"/>
      <c r="LFE26" s="374"/>
      <c r="LFF26" s="374"/>
      <c r="LFG26" s="374"/>
      <c r="LFH26" s="374"/>
      <c r="LFI26" s="374"/>
      <c r="LFJ26" s="374"/>
      <c r="LFK26" s="374"/>
      <c r="LFL26" s="374"/>
      <c r="LFM26" s="374"/>
      <c r="LFN26" s="374"/>
      <c r="LFO26" s="374"/>
      <c r="LFP26" s="374"/>
      <c r="LFQ26" s="374"/>
      <c r="LFR26" s="374"/>
      <c r="LFS26" s="374"/>
      <c r="LFT26" s="374"/>
      <c r="LFU26" s="374"/>
      <c r="LFV26" s="374"/>
      <c r="LFW26" s="374"/>
      <c r="LFX26" s="374"/>
      <c r="LFY26" s="374"/>
      <c r="LFZ26" s="374"/>
      <c r="LGA26" s="374"/>
      <c r="LGB26" s="374"/>
      <c r="LGC26" s="374"/>
      <c r="LGD26" s="374"/>
      <c r="LGE26" s="374"/>
      <c r="LGF26" s="374"/>
      <c r="LGG26" s="374"/>
      <c r="LGH26" s="374"/>
      <c r="LGI26" s="374"/>
      <c r="LGJ26" s="374"/>
      <c r="LGK26" s="374"/>
      <c r="LGL26" s="374"/>
      <c r="LGM26" s="374"/>
      <c r="LGN26" s="374"/>
      <c r="LGO26" s="374"/>
      <c r="LGP26" s="374"/>
      <c r="LGQ26" s="374"/>
      <c r="LGR26" s="374"/>
      <c r="LGS26" s="374"/>
      <c r="LGT26" s="374"/>
      <c r="LGU26" s="374"/>
      <c r="LGV26" s="374"/>
      <c r="LGW26" s="374"/>
      <c r="LGX26" s="374"/>
      <c r="LGY26" s="374"/>
      <c r="LGZ26" s="374"/>
      <c r="LHA26" s="374"/>
      <c r="LHB26" s="374"/>
      <c r="LHC26" s="374"/>
      <c r="LHD26" s="374"/>
      <c r="LHE26" s="374"/>
      <c r="LHF26" s="374"/>
      <c r="LHG26" s="374"/>
      <c r="LHH26" s="374"/>
      <c r="LHI26" s="374"/>
      <c r="LHJ26" s="374"/>
      <c r="LHK26" s="374"/>
      <c r="LHL26" s="374"/>
      <c r="LHM26" s="374"/>
      <c r="LHN26" s="374"/>
      <c r="LHO26" s="374"/>
      <c r="LHP26" s="374"/>
      <c r="LHQ26" s="374"/>
      <c r="LHR26" s="374"/>
      <c r="LHS26" s="374"/>
      <c r="LHT26" s="374"/>
      <c r="LHU26" s="374"/>
      <c r="LHV26" s="374"/>
      <c r="LHW26" s="374"/>
      <c r="LHX26" s="374"/>
      <c r="LHY26" s="374"/>
      <c r="LHZ26" s="374"/>
      <c r="LIA26" s="374"/>
      <c r="LIB26" s="374"/>
      <c r="LIC26" s="374"/>
      <c r="LID26" s="374"/>
      <c r="LIE26" s="374"/>
      <c r="LIF26" s="374"/>
      <c r="LIG26" s="374"/>
      <c r="LIH26" s="374"/>
      <c r="LII26" s="374"/>
      <c r="LIJ26" s="374"/>
      <c r="LIK26" s="374"/>
      <c r="LIL26" s="374"/>
      <c r="LIM26" s="374"/>
      <c r="LIN26" s="374"/>
      <c r="LIO26" s="374"/>
      <c r="LIP26" s="374"/>
      <c r="LIQ26" s="374"/>
      <c r="LIR26" s="374"/>
      <c r="LIS26" s="374"/>
      <c r="LIT26" s="374"/>
      <c r="LIU26" s="374"/>
      <c r="LIV26" s="374"/>
      <c r="LIW26" s="374"/>
      <c r="LIX26" s="374"/>
      <c r="LIY26" s="374"/>
      <c r="LIZ26" s="374"/>
      <c r="LJA26" s="374"/>
      <c r="LJB26" s="374"/>
      <c r="LJC26" s="374"/>
      <c r="LJD26" s="374"/>
      <c r="LJE26" s="374"/>
      <c r="LJF26" s="374"/>
      <c r="LJG26" s="374"/>
      <c r="LJH26" s="374"/>
      <c r="LJI26" s="374"/>
      <c r="LJJ26" s="374"/>
      <c r="LJK26" s="374"/>
      <c r="LJL26" s="374"/>
      <c r="LJM26" s="374"/>
      <c r="LJN26" s="374"/>
      <c r="LJO26" s="374"/>
      <c r="LJP26" s="374"/>
      <c r="LJQ26" s="374"/>
      <c r="LJR26" s="374"/>
      <c r="LJS26" s="374"/>
      <c r="LJT26" s="374"/>
      <c r="LJU26" s="374"/>
      <c r="LJV26" s="374"/>
      <c r="LJW26" s="374"/>
      <c r="LJX26" s="374"/>
      <c r="LJY26" s="374"/>
      <c r="LJZ26" s="374"/>
      <c r="LKA26" s="374"/>
      <c r="LKB26" s="374"/>
      <c r="LKC26" s="374"/>
      <c r="LKD26" s="374"/>
      <c r="LKE26" s="374"/>
      <c r="LKF26" s="374"/>
      <c r="LKG26" s="374"/>
      <c r="LKH26" s="374"/>
      <c r="LKI26" s="374"/>
      <c r="LKJ26" s="374"/>
      <c r="LKK26" s="374"/>
      <c r="LKL26" s="374"/>
      <c r="LKM26" s="374"/>
      <c r="LKN26" s="374"/>
      <c r="LKO26" s="374"/>
      <c r="LKP26" s="374"/>
      <c r="LKQ26" s="374"/>
      <c r="LKR26" s="374"/>
      <c r="LKS26" s="374"/>
      <c r="LKT26" s="374"/>
      <c r="LKU26" s="374"/>
      <c r="LKV26" s="374"/>
      <c r="LKW26" s="374"/>
      <c r="LKX26" s="374"/>
      <c r="LKY26" s="374"/>
      <c r="LKZ26" s="374"/>
      <c r="LLA26" s="374"/>
      <c r="LLB26" s="374"/>
      <c r="LLC26" s="374"/>
      <c r="LLD26" s="374"/>
      <c r="LLE26" s="374"/>
      <c r="LLF26" s="374"/>
      <c r="LLG26" s="374"/>
      <c r="LLH26" s="374"/>
      <c r="LLI26" s="374"/>
      <c r="LLJ26" s="374"/>
      <c r="LLK26" s="374"/>
      <c r="LLL26" s="374"/>
      <c r="LLM26" s="374"/>
      <c r="LLN26" s="374"/>
      <c r="LLO26" s="374"/>
      <c r="LLP26" s="374"/>
      <c r="LLQ26" s="374"/>
      <c r="LLR26" s="374"/>
      <c r="LLS26" s="374"/>
      <c r="LLT26" s="374"/>
      <c r="LLU26" s="374"/>
      <c r="LLV26" s="374"/>
      <c r="LLW26" s="374"/>
      <c r="LLX26" s="374"/>
      <c r="LLY26" s="374"/>
      <c r="LLZ26" s="374"/>
      <c r="LMA26" s="374"/>
      <c r="LMB26" s="374"/>
      <c r="LMC26" s="374"/>
      <c r="LMD26" s="374"/>
      <c r="LME26" s="374"/>
      <c r="LMF26" s="374"/>
      <c r="LMG26" s="374"/>
      <c r="LMH26" s="374"/>
      <c r="LMI26" s="374"/>
      <c r="LMJ26" s="374"/>
      <c r="LMK26" s="374"/>
      <c r="LML26" s="374"/>
      <c r="LMM26" s="374"/>
      <c r="LMN26" s="374"/>
      <c r="LMO26" s="374"/>
      <c r="LMP26" s="374"/>
      <c r="LMQ26" s="374"/>
      <c r="LMR26" s="374"/>
      <c r="LMS26" s="374"/>
      <c r="LMT26" s="374"/>
      <c r="LMU26" s="374"/>
      <c r="LMV26" s="374"/>
      <c r="LMW26" s="374"/>
      <c r="LMX26" s="374"/>
      <c r="LMY26" s="374"/>
      <c r="LMZ26" s="374"/>
      <c r="LNA26" s="374"/>
      <c r="LNB26" s="374"/>
      <c r="LNC26" s="374"/>
      <c r="LND26" s="374"/>
      <c r="LNE26" s="374"/>
      <c r="LNF26" s="374"/>
      <c r="LNG26" s="374"/>
      <c r="LNH26" s="374"/>
      <c r="LNI26" s="374"/>
      <c r="LNJ26" s="374"/>
      <c r="LNK26" s="374"/>
      <c r="LNL26" s="374"/>
      <c r="LNM26" s="374"/>
      <c r="LNN26" s="374"/>
      <c r="LNO26" s="374"/>
      <c r="LNP26" s="374"/>
      <c r="LNQ26" s="374"/>
      <c r="LNR26" s="374"/>
      <c r="LNS26" s="374"/>
      <c r="LNT26" s="374"/>
      <c r="LNU26" s="374"/>
      <c r="LNV26" s="374"/>
      <c r="LNW26" s="374"/>
      <c r="LNX26" s="374"/>
      <c r="LNY26" s="374"/>
      <c r="LNZ26" s="374"/>
      <c r="LOA26" s="374"/>
      <c r="LOB26" s="374"/>
      <c r="LOC26" s="374"/>
      <c r="LOD26" s="374"/>
      <c r="LOE26" s="374"/>
      <c r="LOF26" s="374"/>
      <c r="LOG26" s="374"/>
      <c r="LOH26" s="374"/>
      <c r="LOI26" s="374"/>
      <c r="LOJ26" s="374"/>
      <c r="LOK26" s="374"/>
      <c r="LOL26" s="374"/>
      <c r="LOM26" s="374"/>
      <c r="LON26" s="374"/>
      <c r="LOO26" s="374"/>
      <c r="LOP26" s="374"/>
      <c r="LOQ26" s="374"/>
      <c r="LOR26" s="374"/>
      <c r="LOS26" s="374"/>
      <c r="LOT26" s="374"/>
      <c r="LOU26" s="374"/>
      <c r="LOV26" s="374"/>
      <c r="LOW26" s="374"/>
      <c r="LOX26" s="374"/>
      <c r="LOY26" s="374"/>
      <c r="LOZ26" s="374"/>
      <c r="LPA26" s="374"/>
      <c r="LPB26" s="374"/>
      <c r="LPC26" s="374"/>
      <c r="LPD26" s="374"/>
      <c r="LPE26" s="374"/>
      <c r="LPF26" s="374"/>
      <c r="LPG26" s="374"/>
      <c r="LPH26" s="374"/>
      <c r="LPI26" s="374"/>
      <c r="LPJ26" s="374"/>
      <c r="LPK26" s="374"/>
      <c r="LPL26" s="374"/>
      <c r="LPM26" s="374"/>
      <c r="LPN26" s="374"/>
      <c r="LPO26" s="374"/>
      <c r="LPP26" s="374"/>
      <c r="LPQ26" s="374"/>
      <c r="LPR26" s="374"/>
      <c r="LPS26" s="374"/>
      <c r="LPT26" s="374"/>
      <c r="LPU26" s="374"/>
      <c r="LPV26" s="374"/>
      <c r="LPW26" s="374"/>
      <c r="LPX26" s="374"/>
      <c r="LPY26" s="374"/>
      <c r="LPZ26" s="374"/>
      <c r="LQA26" s="374"/>
      <c r="LQB26" s="374"/>
      <c r="LQC26" s="374"/>
      <c r="LQD26" s="374"/>
      <c r="LQE26" s="374"/>
      <c r="LQF26" s="374"/>
      <c r="LQG26" s="374"/>
      <c r="LQH26" s="374"/>
      <c r="LQI26" s="374"/>
      <c r="LQJ26" s="374"/>
      <c r="LQK26" s="374"/>
      <c r="LQL26" s="374"/>
      <c r="LQM26" s="374"/>
      <c r="LQN26" s="374"/>
      <c r="LQO26" s="374"/>
      <c r="LQP26" s="374"/>
      <c r="LQQ26" s="374"/>
      <c r="LQR26" s="374"/>
      <c r="LQS26" s="374"/>
      <c r="LQT26" s="374"/>
      <c r="LQU26" s="374"/>
      <c r="LQV26" s="374"/>
      <c r="LQW26" s="374"/>
      <c r="LQX26" s="374"/>
      <c r="LQY26" s="374"/>
      <c r="LQZ26" s="374"/>
      <c r="LRA26" s="374"/>
      <c r="LRB26" s="374"/>
      <c r="LRC26" s="374"/>
      <c r="LRD26" s="374"/>
      <c r="LRE26" s="374"/>
      <c r="LRF26" s="374"/>
      <c r="LRG26" s="374"/>
      <c r="LRH26" s="374"/>
      <c r="LRI26" s="374"/>
      <c r="LRJ26" s="374"/>
      <c r="LRK26" s="374"/>
      <c r="LRL26" s="374"/>
      <c r="LRM26" s="374"/>
      <c r="LRN26" s="374"/>
      <c r="LRO26" s="374"/>
      <c r="LRP26" s="374"/>
      <c r="LRQ26" s="374"/>
      <c r="LRR26" s="374"/>
      <c r="LRS26" s="374"/>
      <c r="LRT26" s="374"/>
      <c r="LRU26" s="374"/>
      <c r="LRV26" s="374"/>
      <c r="LRW26" s="374"/>
      <c r="LRX26" s="374"/>
      <c r="LRY26" s="374"/>
      <c r="LRZ26" s="374"/>
      <c r="LSA26" s="374"/>
      <c r="LSB26" s="374"/>
      <c r="LSC26" s="374"/>
      <c r="LSD26" s="374"/>
      <c r="LSE26" s="374"/>
      <c r="LSF26" s="374"/>
      <c r="LSG26" s="374"/>
      <c r="LSH26" s="374"/>
      <c r="LSI26" s="374"/>
      <c r="LSJ26" s="374"/>
      <c r="LSK26" s="374"/>
      <c r="LSL26" s="374"/>
      <c r="LSM26" s="374"/>
      <c r="LSN26" s="374"/>
      <c r="LSO26" s="374"/>
      <c r="LSP26" s="374"/>
      <c r="LSQ26" s="374"/>
      <c r="LSR26" s="374"/>
      <c r="LSS26" s="374"/>
      <c r="LST26" s="374"/>
      <c r="LSU26" s="374"/>
      <c r="LSV26" s="374"/>
      <c r="LSW26" s="374"/>
      <c r="LSX26" s="374"/>
      <c r="LSY26" s="374"/>
      <c r="LSZ26" s="374"/>
      <c r="LTA26" s="374"/>
      <c r="LTB26" s="374"/>
      <c r="LTC26" s="374"/>
      <c r="LTD26" s="374"/>
      <c r="LTE26" s="374"/>
      <c r="LTF26" s="374"/>
      <c r="LTG26" s="374"/>
      <c r="LTH26" s="374"/>
      <c r="LTI26" s="374"/>
      <c r="LTJ26" s="374"/>
      <c r="LTK26" s="374"/>
      <c r="LTL26" s="374"/>
      <c r="LTM26" s="374"/>
      <c r="LTN26" s="374"/>
      <c r="LTO26" s="374"/>
      <c r="LTP26" s="374"/>
      <c r="LTQ26" s="374"/>
      <c r="LTR26" s="374"/>
      <c r="LTS26" s="374"/>
      <c r="LTT26" s="374"/>
      <c r="LTU26" s="374"/>
      <c r="LTV26" s="374"/>
      <c r="LTW26" s="374"/>
      <c r="LTX26" s="374"/>
      <c r="LTY26" s="374"/>
      <c r="LTZ26" s="374"/>
      <c r="LUA26" s="374"/>
      <c r="LUB26" s="374"/>
      <c r="LUC26" s="374"/>
      <c r="LUD26" s="374"/>
      <c r="LUE26" s="374"/>
      <c r="LUF26" s="374"/>
      <c r="LUG26" s="374"/>
      <c r="LUH26" s="374"/>
      <c r="LUI26" s="374"/>
      <c r="LUJ26" s="374"/>
      <c r="LUK26" s="374"/>
      <c r="LUL26" s="374"/>
      <c r="LUM26" s="374"/>
      <c r="LUN26" s="374"/>
      <c r="LUO26" s="374"/>
      <c r="LUP26" s="374"/>
      <c r="LUQ26" s="374"/>
      <c r="LUR26" s="374"/>
      <c r="LUS26" s="374"/>
      <c r="LUT26" s="374"/>
      <c r="LUU26" s="374"/>
      <c r="LUV26" s="374"/>
      <c r="LUW26" s="374"/>
      <c r="LUX26" s="374"/>
      <c r="LUY26" s="374"/>
      <c r="LUZ26" s="374"/>
      <c r="LVA26" s="374"/>
      <c r="LVB26" s="374"/>
      <c r="LVC26" s="374"/>
      <c r="LVD26" s="374"/>
      <c r="LVE26" s="374"/>
      <c r="LVF26" s="374"/>
      <c r="LVG26" s="374"/>
      <c r="LVH26" s="374"/>
      <c r="LVI26" s="374"/>
      <c r="LVJ26" s="374"/>
      <c r="LVK26" s="374"/>
      <c r="LVL26" s="374"/>
      <c r="LVM26" s="374"/>
      <c r="LVN26" s="374"/>
      <c r="LVO26" s="374"/>
      <c r="LVP26" s="374"/>
      <c r="LVQ26" s="374"/>
      <c r="LVR26" s="374"/>
      <c r="LVS26" s="374"/>
      <c r="LVT26" s="374"/>
      <c r="LVU26" s="374"/>
      <c r="LVV26" s="374"/>
      <c r="LVW26" s="374"/>
      <c r="LVX26" s="374"/>
      <c r="LVY26" s="374"/>
      <c r="LVZ26" s="374"/>
      <c r="LWA26" s="374"/>
      <c r="LWB26" s="374"/>
      <c r="LWC26" s="374"/>
      <c r="LWD26" s="374"/>
      <c r="LWE26" s="374"/>
      <c r="LWF26" s="374"/>
      <c r="LWG26" s="374"/>
      <c r="LWH26" s="374"/>
      <c r="LWI26" s="374"/>
      <c r="LWJ26" s="374"/>
      <c r="LWK26" s="374"/>
      <c r="LWL26" s="374"/>
      <c r="LWM26" s="374"/>
      <c r="LWN26" s="374"/>
      <c r="LWO26" s="374"/>
      <c r="LWP26" s="374"/>
      <c r="LWQ26" s="374"/>
      <c r="LWR26" s="374"/>
      <c r="LWS26" s="374"/>
      <c r="LWT26" s="374"/>
      <c r="LWU26" s="374"/>
      <c r="LWV26" s="374"/>
      <c r="LWW26" s="374"/>
      <c r="LWX26" s="374"/>
      <c r="LWY26" s="374"/>
      <c r="LWZ26" s="374"/>
      <c r="LXA26" s="374"/>
      <c r="LXB26" s="374"/>
      <c r="LXC26" s="374"/>
      <c r="LXD26" s="374"/>
      <c r="LXE26" s="374"/>
      <c r="LXF26" s="374"/>
      <c r="LXG26" s="374"/>
      <c r="LXH26" s="374"/>
      <c r="LXI26" s="374"/>
      <c r="LXJ26" s="374"/>
      <c r="LXK26" s="374"/>
      <c r="LXL26" s="374"/>
      <c r="LXM26" s="374"/>
      <c r="LXN26" s="374"/>
      <c r="LXO26" s="374"/>
      <c r="LXP26" s="374"/>
      <c r="LXQ26" s="374"/>
      <c r="LXR26" s="374"/>
      <c r="LXS26" s="374"/>
      <c r="LXT26" s="374"/>
      <c r="LXU26" s="374"/>
      <c r="LXV26" s="374"/>
      <c r="LXW26" s="374"/>
      <c r="LXX26" s="374"/>
      <c r="LXY26" s="374"/>
      <c r="LXZ26" s="374"/>
      <c r="LYA26" s="374"/>
      <c r="LYB26" s="374"/>
      <c r="LYC26" s="374"/>
      <c r="LYD26" s="374"/>
      <c r="LYE26" s="374"/>
      <c r="LYF26" s="374"/>
      <c r="LYG26" s="374"/>
      <c r="LYH26" s="374"/>
      <c r="LYI26" s="374"/>
      <c r="LYJ26" s="374"/>
      <c r="LYK26" s="374"/>
      <c r="LYL26" s="374"/>
      <c r="LYM26" s="374"/>
      <c r="LYN26" s="374"/>
      <c r="LYO26" s="374"/>
      <c r="LYP26" s="374"/>
      <c r="LYQ26" s="374"/>
      <c r="LYR26" s="374"/>
      <c r="LYS26" s="374"/>
      <c r="LYT26" s="374"/>
      <c r="LYU26" s="374"/>
      <c r="LYV26" s="374"/>
      <c r="LYW26" s="374"/>
      <c r="LYX26" s="374"/>
      <c r="LYY26" s="374"/>
      <c r="LYZ26" s="374"/>
      <c r="LZA26" s="374"/>
      <c r="LZB26" s="374"/>
      <c r="LZC26" s="374"/>
      <c r="LZD26" s="374"/>
      <c r="LZE26" s="374"/>
      <c r="LZF26" s="374"/>
      <c r="LZG26" s="374"/>
      <c r="LZH26" s="374"/>
      <c r="LZI26" s="374"/>
      <c r="LZJ26" s="374"/>
      <c r="LZK26" s="374"/>
      <c r="LZL26" s="374"/>
      <c r="LZM26" s="374"/>
      <c r="LZN26" s="374"/>
      <c r="LZO26" s="374"/>
      <c r="LZP26" s="374"/>
      <c r="LZQ26" s="374"/>
      <c r="LZR26" s="374"/>
      <c r="LZS26" s="374"/>
      <c r="LZT26" s="374"/>
      <c r="LZU26" s="374"/>
      <c r="LZV26" s="374"/>
      <c r="LZW26" s="374"/>
      <c r="LZX26" s="374"/>
      <c r="LZY26" s="374"/>
      <c r="LZZ26" s="374"/>
      <c r="MAA26" s="374"/>
      <c r="MAB26" s="374"/>
      <c r="MAC26" s="374"/>
      <c r="MAD26" s="374"/>
      <c r="MAE26" s="374"/>
      <c r="MAF26" s="374"/>
      <c r="MAG26" s="374"/>
      <c r="MAH26" s="374"/>
      <c r="MAI26" s="374"/>
      <c r="MAJ26" s="374"/>
      <c r="MAK26" s="374"/>
      <c r="MAL26" s="374"/>
      <c r="MAM26" s="374"/>
      <c r="MAN26" s="374"/>
      <c r="MAO26" s="374"/>
      <c r="MAP26" s="374"/>
      <c r="MAQ26" s="374"/>
      <c r="MAR26" s="374"/>
      <c r="MAS26" s="374"/>
      <c r="MAT26" s="374"/>
      <c r="MAU26" s="374"/>
      <c r="MAV26" s="374"/>
      <c r="MAW26" s="374"/>
      <c r="MAX26" s="374"/>
      <c r="MAY26" s="374"/>
      <c r="MAZ26" s="374"/>
      <c r="MBA26" s="374"/>
      <c r="MBB26" s="374"/>
      <c r="MBC26" s="374"/>
      <c r="MBD26" s="374"/>
      <c r="MBE26" s="374"/>
      <c r="MBF26" s="374"/>
      <c r="MBG26" s="374"/>
      <c r="MBH26" s="374"/>
      <c r="MBI26" s="374"/>
      <c r="MBJ26" s="374"/>
      <c r="MBK26" s="374"/>
      <c r="MBL26" s="374"/>
      <c r="MBM26" s="374"/>
      <c r="MBN26" s="374"/>
      <c r="MBO26" s="374"/>
      <c r="MBP26" s="374"/>
      <c r="MBQ26" s="374"/>
      <c r="MBR26" s="374"/>
      <c r="MBS26" s="374"/>
      <c r="MBT26" s="374"/>
      <c r="MBU26" s="374"/>
      <c r="MBV26" s="374"/>
      <c r="MBW26" s="374"/>
      <c r="MBX26" s="374"/>
      <c r="MBY26" s="374"/>
      <c r="MBZ26" s="374"/>
      <c r="MCA26" s="374"/>
      <c r="MCB26" s="374"/>
      <c r="MCC26" s="374"/>
      <c r="MCD26" s="374"/>
      <c r="MCE26" s="374"/>
      <c r="MCF26" s="374"/>
      <c r="MCG26" s="374"/>
      <c r="MCH26" s="374"/>
      <c r="MCI26" s="374"/>
      <c r="MCJ26" s="374"/>
      <c r="MCK26" s="374"/>
      <c r="MCL26" s="374"/>
      <c r="MCM26" s="374"/>
      <c r="MCN26" s="374"/>
      <c r="MCO26" s="374"/>
      <c r="MCP26" s="374"/>
      <c r="MCQ26" s="374"/>
      <c r="MCR26" s="374"/>
      <c r="MCS26" s="374"/>
      <c r="MCT26" s="374"/>
      <c r="MCU26" s="374"/>
      <c r="MCV26" s="374"/>
      <c r="MCW26" s="374"/>
      <c r="MCX26" s="374"/>
      <c r="MCY26" s="374"/>
      <c r="MCZ26" s="374"/>
      <c r="MDA26" s="374"/>
      <c r="MDB26" s="374"/>
      <c r="MDC26" s="374"/>
      <c r="MDD26" s="374"/>
      <c r="MDE26" s="374"/>
      <c r="MDF26" s="374"/>
      <c r="MDG26" s="374"/>
      <c r="MDH26" s="374"/>
      <c r="MDI26" s="374"/>
      <c r="MDJ26" s="374"/>
      <c r="MDK26" s="374"/>
      <c r="MDL26" s="374"/>
      <c r="MDM26" s="374"/>
      <c r="MDN26" s="374"/>
      <c r="MDO26" s="374"/>
      <c r="MDP26" s="374"/>
      <c r="MDQ26" s="374"/>
      <c r="MDR26" s="374"/>
      <c r="MDS26" s="374"/>
      <c r="MDT26" s="374"/>
      <c r="MDU26" s="374"/>
      <c r="MDV26" s="374"/>
      <c r="MDW26" s="374"/>
      <c r="MDX26" s="374"/>
      <c r="MDY26" s="374"/>
      <c r="MDZ26" s="374"/>
      <c r="MEA26" s="374"/>
      <c r="MEB26" s="374"/>
      <c r="MEC26" s="374"/>
      <c r="MED26" s="374"/>
      <c r="MEE26" s="374"/>
      <c r="MEF26" s="374"/>
      <c r="MEG26" s="374"/>
      <c r="MEH26" s="374"/>
      <c r="MEI26" s="374"/>
      <c r="MEJ26" s="374"/>
      <c r="MEK26" s="374"/>
      <c r="MEL26" s="374"/>
      <c r="MEM26" s="374"/>
      <c r="MEN26" s="374"/>
      <c r="MEO26" s="374"/>
      <c r="MEP26" s="374"/>
      <c r="MEQ26" s="374"/>
      <c r="MER26" s="374"/>
      <c r="MES26" s="374"/>
      <c r="MET26" s="374"/>
      <c r="MEU26" s="374"/>
      <c r="MEV26" s="374"/>
      <c r="MEW26" s="374"/>
      <c r="MEX26" s="374"/>
      <c r="MEY26" s="374"/>
      <c r="MEZ26" s="374"/>
      <c r="MFA26" s="374"/>
      <c r="MFB26" s="374"/>
      <c r="MFC26" s="374"/>
      <c r="MFD26" s="374"/>
      <c r="MFE26" s="374"/>
      <c r="MFF26" s="374"/>
      <c r="MFG26" s="374"/>
      <c r="MFH26" s="374"/>
      <c r="MFI26" s="374"/>
      <c r="MFJ26" s="374"/>
      <c r="MFK26" s="374"/>
      <c r="MFL26" s="374"/>
      <c r="MFM26" s="374"/>
      <c r="MFN26" s="374"/>
      <c r="MFO26" s="374"/>
      <c r="MFP26" s="374"/>
      <c r="MFQ26" s="374"/>
      <c r="MFR26" s="374"/>
      <c r="MFS26" s="374"/>
      <c r="MFT26" s="374"/>
      <c r="MFU26" s="374"/>
      <c r="MFV26" s="374"/>
      <c r="MFW26" s="374"/>
      <c r="MFX26" s="374"/>
      <c r="MFY26" s="374"/>
      <c r="MFZ26" s="374"/>
      <c r="MGA26" s="374"/>
      <c r="MGB26" s="374"/>
      <c r="MGC26" s="374"/>
      <c r="MGD26" s="374"/>
      <c r="MGE26" s="374"/>
      <c r="MGF26" s="374"/>
      <c r="MGG26" s="374"/>
      <c r="MGH26" s="374"/>
      <c r="MGI26" s="374"/>
      <c r="MGJ26" s="374"/>
      <c r="MGK26" s="374"/>
      <c r="MGL26" s="374"/>
      <c r="MGM26" s="374"/>
      <c r="MGN26" s="374"/>
      <c r="MGO26" s="374"/>
      <c r="MGP26" s="374"/>
      <c r="MGQ26" s="374"/>
      <c r="MGR26" s="374"/>
      <c r="MGS26" s="374"/>
      <c r="MGT26" s="374"/>
      <c r="MGU26" s="374"/>
      <c r="MGV26" s="374"/>
      <c r="MGW26" s="374"/>
      <c r="MGX26" s="374"/>
      <c r="MGY26" s="374"/>
      <c r="MGZ26" s="374"/>
      <c r="MHA26" s="374"/>
      <c r="MHB26" s="374"/>
      <c r="MHC26" s="374"/>
      <c r="MHD26" s="374"/>
      <c r="MHE26" s="374"/>
      <c r="MHF26" s="374"/>
      <c r="MHG26" s="374"/>
      <c r="MHH26" s="374"/>
      <c r="MHI26" s="374"/>
      <c r="MHJ26" s="374"/>
      <c r="MHK26" s="374"/>
      <c r="MHL26" s="374"/>
      <c r="MHM26" s="374"/>
      <c r="MHN26" s="374"/>
      <c r="MHO26" s="374"/>
      <c r="MHP26" s="374"/>
      <c r="MHQ26" s="374"/>
      <c r="MHR26" s="374"/>
      <c r="MHS26" s="374"/>
      <c r="MHT26" s="374"/>
      <c r="MHU26" s="374"/>
      <c r="MHV26" s="374"/>
      <c r="MHW26" s="374"/>
      <c r="MHX26" s="374"/>
      <c r="MHY26" s="374"/>
      <c r="MHZ26" s="374"/>
      <c r="MIA26" s="374"/>
      <c r="MIB26" s="374"/>
      <c r="MIC26" s="374"/>
      <c r="MID26" s="374"/>
      <c r="MIE26" s="374"/>
      <c r="MIF26" s="374"/>
      <c r="MIG26" s="374"/>
      <c r="MIH26" s="374"/>
      <c r="MII26" s="374"/>
      <c r="MIJ26" s="374"/>
      <c r="MIK26" s="374"/>
      <c r="MIL26" s="374"/>
      <c r="MIM26" s="374"/>
      <c r="MIN26" s="374"/>
      <c r="MIO26" s="374"/>
      <c r="MIP26" s="374"/>
      <c r="MIQ26" s="374"/>
      <c r="MIR26" s="374"/>
      <c r="MIS26" s="374"/>
      <c r="MIT26" s="374"/>
      <c r="MIU26" s="374"/>
      <c r="MIV26" s="374"/>
      <c r="MIW26" s="374"/>
      <c r="MIX26" s="374"/>
      <c r="MIY26" s="374"/>
      <c r="MIZ26" s="374"/>
      <c r="MJA26" s="374"/>
      <c r="MJB26" s="374"/>
      <c r="MJC26" s="374"/>
      <c r="MJD26" s="374"/>
      <c r="MJE26" s="374"/>
      <c r="MJF26" s="374"/>
      <c r="MJG26" s="374"/>
      <c r="MJH26" s="374"/>
      <c r="MJI26" s="374"/>
      <c r="MJJ26" s="374"/>
      <c r="MJK26" s="374"/>
      <c r="MJL26" s="374"/>
      <c r="MJM26" s="374"/>
      <c r="MJN26" s="374"/>
      <c r="MJO26" s="374"/>
      <c r="MJP26" s="374"/>
      <c r="MJQ26" s="374"/>
      <c r="MJR26" s="374"/>
      <c r="MJS26" s="374"/>
      <c r="MJT26" s="374"/>
      <c r="MJU26" s="374"/>
      <c r="MJV26" s="374"/>
      <c r="MJW26" s="374"/>
      <c r="MJX26" s="374"/>
      <c r="MJY26" s="374"/>
      <c r="MJZ26" s="374"/>
      <c r="MKA26" s="374"/>
      <c r="MKB26" s="374"/>
      <c r="MKC26" s="374"/>
      <c r="MKD26" s="374"/>
      <c r="MKE26" s="374"/>
      <c r="MKF26" s="374"/>
      <c r="MKG26" s="374"/>
      <c r="MKH26" s="374"/>
      <c r="MKI26" s="374"/>
      <c r="MKJ26" s="374"/>
      <c r="MKK26" s="374"/>
      <c r="MKL26" s="374"/>
      <c r="MKM26" s="374"/>
      <c r="MKN26" s="374"/>
      <c r="MKO26" s="374"/>
      <c r="MKP26" s="374"/>
      <c r="MKQ26" s="374"/>
      <c r="MKR26" s="374"/>
      <c r="MKS26" s="374"/>
      <c r="MKT26" s="374"/>
      <c r="MKU26" s="374"/>
      <c r="MKV26" s="374"/>
      <c r="MKW26" s="374"/>
      <c r="MKX26" s="374"/>
      <c r="MKY26" s="374"/>
      <c r="MKZ26" s="374"/>
      <c r="MLA26" s="374"/>
      <c r="MLB26" s="374"/>
      <c r="MLC26" s="374"/>
      <c r="MLD26" s="374"/>
      <c r="MLE26" s="374"/>
      <c r="MLF26" s="374"/>
      <c r="MLG26" s="374"/>
      <c r="MLH26" s="374"/>
      <c r="MLI26" s="374"/>
      <c r="MLJ26" s="374"/>
      <c r="MLK26" s="374"/>
      <c r="MLL26" s="374"/>
      <c r="MLM26" s="374"/>
      <c r="MLN26" s="374"/>
      <c r="MLO26" s="374"/>
      <c r="MLP26" s="374"/>
      <c r="MLQ26" s="374"/>
      <c r="MLR26" s="374"/>
      <c r="MLS26" s="374"/>
      <c r="MLT26" s="374"/>
      <c r="MLU26" s="374"/>
      <c r="MLV26" s="374"/>
      <c r="MLW26" s="374"/>
      <c r="MLX26" s="374"/>
      <c r="MLY26" s="374"/>
      <c r="MLZ26" s="374"/>
      <c r="MMA26" s="374"/>
      <c r="MMB26" s="374"/>
      <c r="MMC26" s="374"/>
      <c r="MMD26" s="374"/>
      <c r="MME26" s="374"/>
      <c r="MMF26" s="374"/>
      <c r="MMG26" s="374"/>
      <c r="MMH26" s="374"/>
      <c r="MMI26" s="374"/>
      <c r="MMJ26" s="374"/>
      <c r="MMK26" s="374"/>
      <c r="MML26" s="374"/>
      <c r="MMM26" s="374"/>
      <c r="MMN26" s="374"/>
      <c r="MMO26" s="374"/>
      <c r="MMP26" s="374"/>
      <c r="MMQ26" s="374"/>
      <c r="MMR26" s="374"/>
      <c r="MMS26" s="374"/>
      <c r="MMT26" s="374"/>
      <c r="MMU26" s="374"/>
      <c r="MMV26" s="374"/>
      <c r="MMW26" s="374"/>
      <c r="MMX26" s="374"/>
      <c r="MMY26" s="374"/>
      <c r="MMZ26" s="374"/>
      <c r="MNA26" s="374"/>
      <c r="MNB26" s="374"/>
      <c r="MNC26" s="374"/>
      <c r="MND26" s="374"/>
      <c r="MNE26" s="374"/>
      <c r="MNF26" s="374"/>
      <c r="MNG26" s="374"/>
      <c r="MNH26" s="374"/>
      <c r="MNI26" s="374"/>
      <c r="MNJ26" s="374"/>
      <c r="MNK26" s="374"/>
      <c r="MNL26" s="374"/>
      <c r="MNM26" s="374"/>
      <c r="MNN26" s="374"/>
      <c r="MNO26" s="374"/>
      <c r="MNP26" s="374"/>
      <c r="MNQ26" s="374"/>
      <c r="MNR26" s="374"/>
      <c r="MNS26" s="374"/>
      <c r="MNT26" s="374"/>
      <c r="MNU26" s="374"/>
      <c r="MNV26" s="374"/>
      <c r="MNW26" s="374"/>
      <c r="MNX26" s="374"/>
      <c r="MNY26" s="374"/>
      <c r="MNZ26" s="374"/>
      <c r="MOA26" s="374"/>
      <c r="MOB26" s="374"/>
      <c r="MOC26" s="374"/>
      <c r="MOD26" s="374"/>
      <c r="MOE26" s="374"/>
      <c r="MOF26" s="374"/>
      <c r="MOG26" s="374"/>
      <c r="MOH26" s="374"/>
      <c r="MOI26" s="374"/>
      <c r="MOJ26" s="374"/>
      <c r="MOK26" s="374"/>
      <c r="MOL26" s="374"/>
      <c r="MOM26" s="374"/>
      <c r="MON26" s="374"/>
      <c r="MOO26" s="374"/>
      <c r="MOP26" s="374"/>
      <c r="MOQ26" s="374"/>
      <c r="MOR26" s="374"/>
      <c r="MOS26" s="374"/>
      <c r="MOT26" s="374"/>
      <c r="MOU26" s="374"/>
      <c r="MOV26" s="374"/>
      <c r="MOW26" s="374"/>
      <c r="MOX26" s="374"/>
      <c r="MOY26" s="374"/>
      <c r="MOZ26" s="374"/>
      <c r="MPA26" s="374"/>
      <c r="MPB26" s="374"/>
      <c r="MPC26" s="374"/>
      <c r="MPD26" s="374"/>
      <c r="MPE26" s="374"/>
      <c r="MPF26" s="374"/>
      <c r="MPG26" s="374"/>
      <c r="MPH26" s="374"/>
      <c r="MPI26" s="374"/>
      <c r="MPJ26" s="374"/>
      <c r="MPK26" s="374"/>
      <c r="MPL26" s="374"/>
      <c r="MPM26" s="374"/>
      <c r="MPN26" s="374"/>
      <c r="MPO26" s="374"/>
      <c r="MPP26" s="374"/>
      <c r="MPQ26" s="374"/>
      <c r="MPR26" s="374"/>
      <c r="MPS26" s="374"/>
      <c r="MPT26" s="374"/>
      <c r="MPU26" s="374"/>
      <c r="MPV26" s="374"/>
      <c r="MPW26" s="374"/>
      <c r="MPX26" s="374"/>
      <c r="MPY26" s="374"/>
      <c r="MPZ26" s="374"/>
      <c r="MQA26" s="374"/>
      <c r="MQB26" s="374"/>
      <c r="MQC26" s="374"/>
      <c r="MQD26" s="374"/>
      <c r="MQE26" s="374"/>
      <c r="MQF26" s="374"/>
      <c r="MQG26" s="374"/>
      <c r="MQH26" s="374"/>
      <c r="MQI26" s="374"/>
      <c r="MQJ26" s="374"/>
      <c r="MQK26" s="374"/>
      <c r="MQL26" s="374"/>
      <c r="MQM26" s="374"/>
      <c r="MQN26" s="374"/>
      <c r="MQO26" s="374"/>
      <c r="MQP26" s="374"/>
      <c r="MQQ26" s="374"/>
      <c r="MQR26" s="374"/>
      <c r="MQS26" s="374"/>
      <c r="MQT26" s="374"/>
      <c r="MQU26" s="374"/>
      <c r="MQV26" s="374"/>
      <c r="MQW26" s="374"/>
      <c r="MQX26" s="374"/>
      <c r="MQY26" s="374"/>
      <c r="MQZ26" s="374"/>
      <c r="MRA26" s="374"/>
      <c r="MRB26" s="374"/>
      <c r="MRC26" s="374"/>
      <c r="MRD26" s="374"/>
      <c r="MRE26" s="374"/>
      <c r="MRF26" s="374"/>
      <c r="MRG26" s="374"/>
      <c r="MRH26" s="374"/>
      <c r="MRI26" s="374"/>
      <c r="MRJ26" s="374"/>
      <c r="MRK26" s="374"/>
      <c r="MRL26" s="374"/>
      <c r="MRM26" s="374"/>
      <c r="MRN26" s="374"/>
      <c r="MRO26" s="374"/>
      <c r="MRP26" s="374"/>
      <c r="MRQ26" s="374"/>
      <c r="MRR26" s="374"/>
      <c r="MRS26" s="374"/>
      <c r="MRT26" s="374"/>
      <c r="MRU26" s="374"/>
      <c r="MRV26" s="374"/>
      <c r="MRW26" s="374"/>
      <c r="MRX26" s="374"/>
      <c r="MRY26" s="374"/>
      <c r="MRZ26" s="374"/>
      <c r="MSA26" s="374"/>
      <c r="MSB26" s="374"/>
      <c r="MSC26" s="374"/>
      <c r="MSD26" s="374"/>
      <c r="MSE26" s="374"/>
      <c r="MSF26" s="374"/>
      <c r="MSG26" s="374"/>
      <c r="MSH26" s="374"/>
      <c r="MSI26" s="374"/>
      <c r="MSJ26" s="374"/>
      <c r="MSK26" s="374"/>
      <c r="MSL26" s="374"/>
      <c r="MSM26" s="374"/>
      <c r="MSN26" s="374"/>
      <c r="MSO26" s="374"/>
      <c r="MSP26" s="374"/>
      <c r="MSQ26" s="374"/>
      <c r="MSR26" s="374"/>
      <c r="MSS26" s="374"/>
      <c r="MST26" s="374"/>
      <c r="MSU26" s="374"/>
      <c r="MSV26" s="374"/>
      <c r="MSW26" s="374"/>
      <c r="MSX26" s="374"/>
      <c r="MSY26" s="374"/>
      <c r="MSZ26" s="374"/>
      <c r="MTA26" s="374"/>
      <c r="MTB26" s="374"/>
      <c r="MTC26" s="374"/>
      <c r="MTD26" s="374"/>
      <c r="MTE26" s="374"/>
      <c r="MTF26" s="374"/>
      <c r="MTG26" s="374"/>
      <c r="MTH26" s="374"/>
      <c r="MTI26" s="374"/>
      <c r="MTJ26" s="374"/>
      <c r="MTK26" s="374"/>
      <c r="MTL26" s="374"/>
      <c r="MTM26" s="374"/>
      <c r="MTN26" s="374"/>
      <c r="MTO26" s="374"/>
      <c r="MTP26" s="374"/>
      <c r="MTQ26" s="374"/>
      <c r="MTR26" s="374"/>
      <c r="MTS26" s="374"/>
      <c r="MTT26" s="374"/>
      <c r="MTU26" s="374"/>
      <c r="MTV26" s="374"/>
      <c r="MTW26" s="374"/>
      <c r="MTX26" s="374"/>
      <c r="MTY26" s="374"/>
      <c r="MTZ26" s="374"/>
      <c r="MUA26" s="374"/>
      <c r="MUB26" s="374"/>
      <c r="MUC26" s="374"/>
      <c r="MUD26" s="374"/>
      <c r="MUE26" s="374"/>
      <c r="MUF26" s="374"/>
      <c r="MUG26" s="374"/>
      <c r="MUH26" s="374"/>
      <c r="MUI26" s="374"/>
      <c r="MUJ26" s="374"/>
      <c r="MUK26" s="374"/>
      <c r="MUL26" s="374"/>
      <c r="MUM26" s="374"/>
      <c r="MUN26" s="374"/>
      <c r="MUO26" s="374"/>
      <c r="MUP26" s="374"/>
      <c r="MUQ26" s="374"/>
      <c r="MUR26" s="374"/>
      <c r="MUS26" s="374"/>
      <c r="MUT26" s="374"/>
      <c r="MUU26" s="374"/>
      <c r="MUV26" s="374"/>
      <c r="MUW26" s="374"/>
      <c r="MUX26" s="374"/>
      <c r="MUY26" s="374"/>
      <c r="MUZ26" s="374"/>
      <c r="MVA26" s="374"/>
      <c r="MVB26" s="374"/>
      <c r="MVC26" s="374"/>
      <c r="MVD26" s="374"/>
      <c r="MVE26" s="374"/>
      <c r="MVF26" s="374"/>
      <c r="MVG26" s="374"/>
      <c r="MVH26" s="374"/>
      <c r="MVI26" s="374"/>
      <c r="MVJ26" s="374"/>
      <c r="MVK26" s="374"/>
      <c r="MVL26" s="374"/>
      <c r="MVM26" s="374"/>
      <c r="MVN26" s="374"/>
      <c r="MVO26" s="374"/>
      <c r="MVP26" s="374"/>
      <c r="MVQ26" s="374"/>
      <c r="MVR26" s="374"/>
      <c r="MVS26" s="374"/>
      <c r="MVT26" s="374"/>
      <c r="MVU26" s="374"/>
      <c r="MVV26" s="374"/>
      <c r="MVW26" s="374"/>
      <c r="MVX26" s="374"/>
      <c r="MVY26" s="374"/>
      <c r="MVZ26" s="374"/>
      <c r="MWA26" s="374"/>
      <c r="MWB26" s="374"/>
      <c r="MWC26" s="374"/>
      <c r="MWD26" s="374"/>
      <c r="MWE26" s="374"/>
      <c r="MWF26" s="374"/>
      <c r="MWG26" s="374"/>
      <c r="MWH26" s="374"/>
      <c r="MWI26" s="374"/>
      <c r="MWJ26" s="374"/>
      <c r="MWK26" s="374"/>
      <c r="MWL26" s="374"/>
      <c r="MWM26" s="374"/>
      <c r="MWN26" s="374"/>
      <c r="MWO26" s="374"/>
      <c r="MWP26" s="374"/>
      <c r="MWQ26" s="374"/>
      <c r="MWR26" s="374"/>
      <c r="MWS26" s="374"/>
      <c r="MWT26" s="374"/>
      <c r="MWU26" s="374"/>
      <c r="MWV26" s="374"/>
      <c r="MWW26" s="374"/>
      <c r="MWX26" s="374"/>
      <c r="MWY26" s="374"/>
      <c r="MWZ26" s="374"/>
      <c r="MXA26" s="374"/>
      <c r="MXB26" s="374"/>
      <c r="MXC26" s="374"/>
      <c r="MXD26" s="374"/>
      <c r="MXE26" s="374"/>
      <c r="MXF26" s="374"/>
      <c r="MXG26" s="374"/>
      <c r="MXH26" s="374"/>
      <c r="MXI26" s="374"/>
      <c r="MXJ26" s="374"/>
      <c r="MXK26" s="374"/>
      <c r="MXL26" s="374"/>
      <c r="MXM26" s="374"/>
      <c r="MXN26" s="374"/>
      <c r="MXO26" s="374"/>
      <c r="MXP26" s="374"/>
      <c r="MXQ26" s="374"/>
      <c r="MXR26" s="374"/>
      <c r="MXS26" s="374"/>
      <c r="MXT26" s="374"/>
      <c r="MXU26" s="374"/>
      <c r="MXV26" s="374"/>
      <c r="MXW26" s="374"/>
      <c r="MXX26" s="374"/>
      <c r="MXY26" s="374"/>
      <c r="MXZ26" s="374"/>
      <c r="MYA26" s="374"/>
      <c r="MYB26" s="374"/>
      <c r="MYC26" s="374"/>
      <c r="MYD26" s="374"/>
      <c r="MYE26" s="374"/>
      <c r="MYF26" s="374"/>
      <c r="MYG26" s="374"/>
      <c r="MYH26" s="374"/>
      <c r="MYI26" s="374"/>
      <c r="MYJ26" s="374"/>
      <c r="MYK26" s="374"/>
      <c r="MYL26" s="374"/>
      <c r="MYM26" s="374"/>
      <c r="MYN26" s="374"/>
      <c r="MYO26" s="374"/>
      <c r="MYP26" s="374"/>
      <c r="MYQ26" s="374"/>
      <c r="MYR26" s="374"/>
      <c r="MYS26" s="374"/>
      <c r="MYT26" s="374"/>
      <c r="MYU26" s="374"/>
      <c r="MYV26" s="374"/>
      <c r="MYW26" s="374"/>
      <c r="MYX26" s="374"/>
      <c r="MYY26" s="374"/>
      <c r="MYZ26" s="374"/>
      <c r="MZA26" s="374"/>
      <c r="MZB26" s="374"/>
      <c r="MZC26" s="374"/>
      <c r="MZD26" s="374"/>
      <c r="MZE26" s="374"/>
      <c r="MZF26" s="374"/>
      <c r="MZG26" s="374"/>
      <c r="MZH26" s="374"/>
      <c r="MZI26" s="374"/>
      <c r="MZJ26" s="374"/>
      <c r="MZK26" s="374"/>
      <c r="MZL26" s="374"/>
      <c r="MZM26" s="374"/>
      <c r="MZN26" s="374"/>
      <c r="MZO26" s="374"/>
      <c r="MZP26" s="374"/>
      <c r="MZQ26" s="374"/>
      <c r="MZR26" s="374"/>
      <c r="MZS26" s="374"/>
      <c r="MZT26" s="374"/>
      <c r="MZU26" s="374"/>
      <c r="MZV26" s="374"/>
      <c r="MZW26" s="374"/>
      <c r="MZX26" s="374"/>
      <c r="MZY26" s="374"/>
      <c r="MZZ26" s="374"/>
      <c r="NAA26" s="374"/>
      <c r="NAB26" s="374"/>
      <c r="NAC26" s="374"/>
      <c r="NAD26" s="374"/>
      <c r="NAE26" s="374"/>
      <c r="NAF26" s="374"/>
      <c r="NAG26" s="374"/>
      <c r="NAH26" s="374"/>
      <c r="NAI26" s="374"/>
      <c r="NAJ26" s="374"/>
      <c r="NAK26" s="374"/>
      <c r="NAL26" s="374"/>
      <c r="NAM26" s="374"/>
      <c r="NAN26" s="374"/>
      <c r="NAO26" s="374"/>
      <c r="NAP26" s="374"/>
      <c r="NAQ26" s="374"/>
      <c r="NAR26" s="374"/>
      <c r="NAS26" s="374"/>
      <c r="NAT26" s="374"/>
      <c r="NAU26" s="374"/>
      <c r="NAV26" s="374"/>
      <c r="NAW26" s="374"/>
      <c r="NAX26" s="374"/>
      <c r="NAY26" s="374"/>
      <c r="NAZ26" s="374"/>
      <c r="NBA26" s="374"/>
      <c r="NBB26" s="374"/>
      <c r="NBC26" s="374"/>
      <c r="NBD26" s="374"/>
      <c r="NBE26" s="374"/>
      <c r="NBF26" s="374"/>
      <c r="NBG26" s="374"/>
      <c r="NBH26" s="374"/>
      <c r="NBI26" s="374"/>
      <c r="NBJ26" s="374"/>
      <c r="NBK26" s="374"/>
      <c r="NBL26" s="374"/>
      <c r="NBM26" s="374"/>
      <c r="NBN26" s="374"/>
      <c r="NBO26" s="374"/>
      <c r="NBP26" s="374"/>
      <c r="NBQ26" s="374"/>
      <c r="NBR26" s="374"/>
      <c r="NBS26" s="374"/>
      <c r="NBT26" s="374"/>
      <c r="NBU26" s="374"/>
      <c r="NBV26" s="374"/>
      <c r="NBW26" s="374"/>
      <c r="NBX26" s="374"/>
      <c r="NBY26" s="374"/>
      <c r="NBZ26" s="374"/>
      <c r="NCA26" s="374"/>
      <c r="NCB26" s="374"/>
      <c r="NCC26" s="374"/>
      <c r="NCD26" s="374"/>
      <c r="NCE26" s="374"/>
      <c r="NCF26" s="374"/>
      <c r="NCG26" s="374"/>
      <c r="NCH26" s="374"/>
      <c r="NCI26" s="374"/>
      <c r="NCJ26" s="374"/>
      <c r="NCK26" s="374"/>
      <c r="NCL26" s="374"/>
      <c r="NCM26" s="374"/>
      <c r="NCN26" s="374"/>
      <c r="NCO26" s="374"/>
      <c r="NCP26" s="374"/>
      <c r="NCQ26" s="374"/>
      <c r="NCR26" s="374"/>
      <c r="NCS26" s="374"/>
      <c r="NCT26" s="374"/>
      <c r="NCU26" s="374"/>
      <c r="NCV26" s="374"/>
      <c r="NCW26" s="374"/>
      <c r="NCX26" s="374"/>
      <c r="NCY26" s="374"/>
      <c r="NCZ26" s="374"/>
      <c r="NDA26" s="374"/>
      <c r="NDB26" s="374"/>
      <c r="NDC26" s="374"/>
      <c r="NDD26" s="374"/>
      <c r="NDE26" s="374"/>
      <c r="NDF26" s="374"/>
      <c r="NDG26" s="374"/>
      <c r="NDH26" s="374"/>
      <c r="NDI26" s="374"/>
      <c r="NDJ26" s="374"/>
      <c r="NDK26" s="374"/>
      <c r="NDL26" s="374"/>
      <c r="NDM26" s="374"/>
      <c r="NDN26" s="374"/>
      <c r="NDO26" s="374"/>
      <c r="NDP26" s="374"/>
      <c r="NDQ26" s="374"/>
      <c r="NDR26" s="374"/>
      <c r="NDS26" s="374"/>
      <c r="NDT26" s="374"/>
      <c r="NDU26" s="374"/>
      <c r="NDV26" s="374"/>
      <c r="NDW26" s="374"/>
      <c r="NDX26" s="374"/>
      <c r="NDY26" s="374"/>
      <c r="NDZ26" s="374"/>
      <c r="NEA26" s="374"/>
      <c r="NEB26" s="374"/>
      <c r="NEC26" s="374"/>
      <c r="NED26" s="374"/>
      <c r="NEE26" s="374"/>
      <c r="NEF26" s="374"/>
      <c r="NEG26" s="374"/>
      <c r="NEH26" s="374"/>
      <c r="NEI26" s="374"/>
      <c r="NEJ26" s="374"/>
      <c r="NEK26" s="374"/>
      <c r="NEL26" s="374"/>
      <c r="NEM26" s="374"/>
      <c r="NEN26" s="374"/>
      <c r="NEO26" s="374"/>
      <c r="NEP26" s="374"/>
      <c r="NEQ26" s="374"/>
      <c r="NER26" s="374"/>
      <c r="NES26" s="374"/>
      <c r="NET26" s="374"/>
      <c r="NEU26" s="374"/>
      <c r="NEV26" s="374"/>
      <c r="NEW26" s="374"/>
      <c r="NEX26" s="374"/>
      <c r="NEY26" s="374"/>
      <c r="NEZ26" s="374"/>
      <c r="NFA26" s="374"/>
      <c r="NFB26" s="374"/>
      <c r="NFC26" s="374"/>
      <c r="NFD26" s="374"/>
      <c r="NFE26" s="374"/>
      <c r="NFF26" s="374"/>
      <c r="NFG26" s="374"/>
      <c r="NFH26" s="374"/>
      <c r="NFI26" s="374"/>
      <c r="NFJ26" s="374"/>
      <c r="NFK26" s="374"/>
      <c r="NFL26" s="374"/>
      <c r="NFM26" s="374"/>
      <c r="NFN26" s="374"/>
      <c r="NFO26" s="374"/>
      <c r="NFP26" s="374"/>
      <c r="NFQ26" s="374"/>
      <c r="NFR26" s="374"/>
      <c r="NFS26" s="374"/>
      <c r="NFT26" s="374"/>
      <c r="NFU26" s="374"/>
      <c r="NFV26" s="374"/>
      <c r="NFW26" s="374"/>
      <c r="NFX26" s="374"/>
      <c r="NFY26" s="374"/>
      <c r="NFZ26" s="374"/>
      <c r="NGA26" s="374"/>
      <c r="NGB26" s="374"/>
      <c r="NGC26" s="374"/>
      <c r="NGD26" s="374"/>
      <c r="NGE26" s="374"/>
      <c r="NGF26" s="374"/>
      <c r="NGG26" s="374"/>
      <c r="NGH26" s="374"/>
      <c r="NGI26" s="374"/>
      <c r="NGJ26" s="374"/>
      <c r="NGK26" s="374"/>
      <c r="NGL26" s="374"/>
      <c r="NGM26" s="374"/>
      <c r="NGN26" s="374"/>
      <c r="NGO26" s="374"/>
      <c r="NGP26" s="374"/>
      <c r="NGQ26" s="374"/>
      <c r="NGR26" s="374"/>
      <c r="NGS26" s="374"/>
      <c r="NGT26" s="374"/>
      <c r="NGU26" s="374"/>
      <c r="NGV26" s="374"/>
      <c r="NGW26" s="374"/>
      <c r="NGX26" s="374"/>
      <c r="NGY26" s="374"/>
      <c r="NGZ26" s="374"/>
      <c r="NHA26" s="374"/>
      <c r="NHB26" s="374"/>
      <c r="NHC26" s="374"/>
      <c r="NHD26" s="374"/>
      <c r="NHE26" s="374"/>
      <c r="NHF26" s="374"/>
      <c r="NHG26" s="374"/>
      <c r="NHH26" s="374"/>
      <c r="NHI26" s="374"/>
      <c r="NHJ26" s="374"/>
      <c r="NHK26" s="374"/>
      <c r="NHL26" s="374"/>
      <c r="NHM26" s="374"/>
      <c r="NHN26" s="374"/>
      <c r="NHO26" s="374"/>
      <c r="NHP26" s="374"/>
      <c r="NHQ26" s="374"/>
      <c r="NHR26" s="374"/>
      <c r="NHS26" s="374"/>
      <c r="NHT26" s="374"/>
      <c r="NHU26" s="374"/>
      <c r="NHV26" s="374"/>
      <c r="NHW26" s="374"/>
      <c r="NHX26" s="374"/>
      <c r="NHY26" s="374"/>
      <c r="NHZ26" s="374"/>
      <c r="NIA26" s="374"/>
      <c r="NIB26" s="374"/>
      <c r="NIC26" s="374"/>
      <c r="NID26" s="374"/>
      <c r="NIE26" s="374"/>
      <c r="NIF26" s="374"/>
      <c r="NIG26" s="374"/>
      <c r="NIH26" s="374"/>
      <c r="NII26" s="374"/>
      <c r="NIJ26" s="374"/>
      <c r="NIK26" s="374"/>
      <c r="NIL26" s="374"/>
      <c r="NIM26" s="374"/>
      <c r="NIN26" s="374"/>
      <c r="NIO26" s="374"/>
      <c r="NIP26" s="374"/>
      <c r="NIQ26" s="374"/>
      <c r="NIR26" s="374"/>
      <c r="NIS26" s="374"/>
      <c r="NIT26" s="374"/>
      <c r="NIU26" s="374"/>
      <c r="NIV26" s="374"/>
      <c r="NIW26" s="374"/>
      <c r="NIX26" s="374"/>
      <c r="NIY26" s="374"/>
      <c r="NIZ26" s="374"/>
      <c r="NJA26" s="374"/>
      <c r="NJB26" s="374"/>
      <c r="NJC26" s="374"/>
      <c r="NJD26" s="374"/>
      <c r="NJE26" s="374"/>
      <c r="NJF26" s="374"/>
      <c r="NJG26" s="374"/>
      <c r="NJH26" s="374"/>
      <c r="NJI26" s="374"/>
      <c r="NJJ26" s="374"/>
      <c r="NJK26" s="374"/>
      <c r="NJL26" s="374"/>
      <c r="NJM26" s="374"/>
      <c r="NJN26" s="374"/>
      <c r="NJO26" s="374"/>
      <c r="NJP26" s="374"/>
      <c r="NJQ26" s="374"/>
      <c r="NJR26" s="374"/>
      <c r="NJS26" s="374"/>
      <c r="NJT26" s="374"/>
      <c r="NJU26" s="374"/>
      <c r="NJV26" s="374"/>
      <c r="NJW26" s="374"/>
      <c r="NJX26" s="374"/>
      <c r="NJY26" s="374"/>
      <c r="NJZ26" s="374"/>
      <c r="NKA26" s="374"/>
      <c r="NKB26" s="374"/>
      <c r="NKC26" s="374"/>
      <c r="NKD26" s="374"/>
      <c r="NKE26" s="374"/>
      <c r="NKF26" s="374"/>
      <c r="NKG26" s="374"/>
      <c r="NKH26" s="374"/>
      <c r="NKI26" s="374"/>
      <c r="NKJ26" s="374"/>
      <c r="NKK26" s="374"/>
      <c r="NKL26" s="374"/>
      <c r="NKM26" s="374"/>
      <c r="NKN26" s="374"/>
      <c r="NKO26" s="374"/>
      <c r="NKP26" s="374"/>
      <c r="NKQ26" s="374"/>
      <c r="NKR26" s="374"/>
      <c r="NKS26" s="374"/>
      <c r="NKT26" s="374"/>
      <c r="NKU26" s="374"/>
      <c r="NKV26" s="374"/>
      <c r="NKW26" s="374"/>
      <c r="NKX26" s="374"/>
      <c r="NKY26" s="374"/>
      <c r="NKZ26" s="374"/>
      <c r="NLA26" s="374"/>
      <c r="NLB26" s="374"/>
      <c r="NLC26" s="374"/>
      <c r="NLD26" s="374"/>
      <c r="NLE26" s="374"/>
      <c r="NLF26" s="374"/>
      <c r="NLG26" s="374"/>
      <c r="NLH26" s="374"/>
      <c r="NLI26" s="374"/>
      <c r="NLJ26" s="374"/>
      <c r="NLK26" s="374"/>
      <c r="NLL26" s="374"/>
      <c r="NLM26" s="374"/>
      <c r="NLN26" s="374"/>
      <c r="NLO26" s="374"/>
      <c r="NLP26" s="374"/>
      <c r="NLQ26" s="374"/>
      <c r="NLR26" s="374"/>
      <c r="NLS26" s="374"/>
      <c r="NLT26" s="374"/>
      <c r="NLU26" s="374"/>
      <c r="NLV26" s="374"/>
      <c r="NLW26" s="374"/>
      <c r="NLX26" s="374"/>
      <c r="NLY26" s="374"/>
      <c r="NLZ26" s="374"/>
      <c r="NMA26" s="374"/>
      <c r="NMB26" s="374"/>
      <c r="NMC26" s="374"/>
      <c r="NMD26" s="374"/>
      <c r="NME26" s="374"/>
      <c r="NMF26" s="374"/>
      <c r="NMG26" s="374"/>
      <c r="NMH26" s="374"/>
      <c r="NMI26" s="374"/>
      <c r="NMJ26" s="374"/>
      <c r="NMK26" s="374"/>
      <c r="NML26" s="374"/>
      <c r="NMM26" s="374"/>
      <c r="NMN26" s="374"/>
      <c r="NMO26" s="374"/>
      <c r="NMP26" s="374"/>
      <c r="NMQ26" s="374"/>
      <c r="NMR26" s="374"/>
      <c r="NMS26" s="374"/>
      <c r="NMT26" s="374"/>
      <c r="NMU26" s="374"/>
      <c r="NMV26" s="374"/>
      <c r="NMW26" s="374"/>
      <c r="NMX26" s="374"/>
      <c r="NMY26" s="374"/>
      <c r="NMZ26" s="374"/>
      <c r="NNA26" s="374"/>
      <c r="NNB26" s="374"/>
      <c r="NNC26" s="374"/>
      <c r="NND26" s="374"/>
      <c r="NNE26" s="374"/>
      <c r="NNF26" s="374"/>
      <c r="NNG26" s="374"/>
      <c r="NNH26" s="374"/>
      <c r="NNI26" s="374"/>
      <c r="NNJ26" s="374"/>
      <c r="NNK26" s="374"/>
      <c r="NNL26" s="374"/>
      <c r="NNM26" s="374"/>
      <c r="NNN26" s="374"/>
      <c r="NNO26" s="374"/>
      <c r="NNP26" s="374"/>
      <c r="NNQ26" s="374"/>
      <c r="NNR26" s="374"/>
      <c r="NNS26" s="374"/>
      <c r="NNT26" s="374"/>
      <c r="NNU26" s="374"/>
      <c r="NNV26" s="374"/>
      <c r="NNW26" s="374"/>
      <c r="NNX26" s="374"/>
      <c r="NNY26" s="374"/>
      <c r="NNZ26" s="374"/>
      <c r="NOA26" s="374"/>
      <c r="NOB26" s="374"/>
      <c r="NOC26" s="374"/>
      <c r="NOD26" s="374"/>
      <c r="NOE26" s="374"/>
      <c r="NOF26" s="374"/>
      <c r="NOG26" s="374"/>
      <c r="NOH26" s="374"/>
      <c r="NOI26" s="374"/>
      <c r="NOJ26" s="374"/>
      <c r="NOK26" s="374"/>
      <c r="NOL26" s="374"/>
      <c r="NOM26" s="374"/>
      <c r="NON26" s="374"/>
      <c r="NOO26" s="374"/>
      <c r="NOP26" s="374"/>
      <c r="NOQ26" s="374"/>
      <c r="NOR26" s="374"/>
      <c r="NOS26" s="374"/>
      <c r="NOT26" s="374"/>
      <c r="NOU26" s="374"/>
      <c r="NOV26" s="374"/>
      <c r="NOW26" s="374"/>
      <c r="NOX26" s="374"/>
      <c r="NOY26" s="374"/>
      <c r="NOZ26" s="374"/>
      <c r="NPA26" s="374"/>
      <c r="NPB26" s="374"/>
      <c r="NPC26" s="374"/>
      <c r="NPD26" s="374"/>
      <c r="NPE26" s="374"/>
      <c r="NPF26" s="374"/>
      <c r="NPG26" s="374"/>
      <c r="NPH26" s="374"/>
      <c r="NPI26" s="374"/>
      <c r="NPJ26" s="374"/>
      <c r="NPK26" s="374"/>
      <c r="NPL26" s="374"/>
      <c r="NPM26" s="374"/>
      <c r="NPN26" s="374"/>
      <c r="NPO26" s="374"/>
      <c r="NPP26" s="374"/>
      <c r="NPQ26" s="374"/>
      <c r="NPR26" s="374"/>
      <c r="NPS26" s="374"/>
      <c r="NPT26" s="374"/>
      <c r="NPU26" s="374"/>
      <c r="NPV26" s="374"/>
      <c r="NPW26" s="374"/>
      <c r="NPX26" s="374"/>
      <c r="NPY26" s="374"/>
      <c r="NPZ26" s="374"/>
      <c r="NQA26" s="374"/>
      <c r="NQB26" s="374"/>
      <c r="NQC26" s="374"/>
      <c r="NQD26" s="374"/>
      <c r="NQE26" s="374"/>
      <c r="NQF26" s="374"/>
      <c r="NQG26" s="374"/>
      <c r="NQH26" s="374"/>
      <c r="NQI26" s="374"/>
      <c r="NQJ26" s="374"/>
      <c r="NQK26" s="374"/>
      <c r="NQL26" s="374"/>
      <c r="NQM26" s="374"/>
      <c r="NQN26" s="374"/>
      <c r="NQO26" s="374"/>
      <c r="NQP26" s="374"/>
      <c r="NQQ26" s="374"/>
      <c r="NQR26" s="374"/>
      <c r="NQS26" s="374"/>
      <c r="NQT26" s="374"/>
      <c r="NQU26" s="374"/>
      <c r="NQV26" s="374"/>
      <c r="NQW26" s="374"/>
      <c r="NQX26" s="374"/>
      <c r="NQY26" s="374"/>
      <c r="NQZ26" s="374"/>
      <c r="NRA26" s="374"/>
      <c r="NRB26" s="374"/>
      <c r="NRC26" s="374"/>
      <c r="NRD26" s="374"/>
      <c r="NRE26" s="374"/>
      <c r="NRF26" s="374"/>
      <c r="NRG26" s="374"/>
      <c r="NRH26" s="374"/>
      <c r="NRI26" s="374"/>
      <c r="NRJ26" s="374"/>
      <c r="NRK26" s="374"/>
      <c r="NRL26" s="374"/>
      <c r="NRM26" s="374"/>
      <c r="NRN26" s="374"/>
      <c r="NRO26" s="374"/>
      <c r="NRP26" s="374"/>
      <c r="NRQ26" s="374"/>
      <c r="NRR26" s="374"/>
      <c r="NRS26" s="374"/>
      <c r="NRT26" s="374"/>
      <c r="NRU26" s="374"/>
      <c r="NRV26" s="374"/>
      <c r="NRW26" s="374"/>
      <c r="NRX26" s="374"/>
      <c r="NRY26" s="374"/>
      <c r="NRZ26" s="374"/>
      <c r="NSA26" s="374"/>
      <c r="NSB26" s="374"/>
      <c r="NSC26" s="374"/>
      <c r="NSD26" s="374"/>
      <c r="NSE26" s="374"/>
      <c r="NSF26" s="374"/>
      <c r="NSG26" s="374"/>
      <c r="NSH26" s="374"/>
      <c r="NSI26" s="374"/>
      <c r="NSJ26" s="374"/>
      <c r="NSK26" s="374"/>
      <c r="NSL26" s="374"/>
      <c r="NSM26" s="374"/>
      <c r="NSN26" s="374"/>
      <c r="NSO26" s="374"/>
      <c r="NSP26" s="374"/>
      <c r="NSQ26" s="374"/>
      <c r="NSR26" s="374"/>
      <c r="NSS26" s="374"/>
      <c r="NST26" s="374"/>
      <c r="NSU26" s="374"/>
      <c r="NSV26" s="374"/>
      <c r="NSW26" s="374"/>
      <c r="NSX26" s="374"/>
      <c r="NSY26" s="374"/>
      <c r="NSZ26" s="374"/>
      <c r="NTA26" s="374"/>
      <c r="NTB26" s="374"/>
      <c r="NTC26" s="374"/>
      <c r="NTD26" s="374"/>
      <c r="NTE26" s="374"/>
      <c r="NTF26" s="374"/>
      <c r="NTG26" s="374"/>
      <c r="NTH26" s="374"/>
      <c r="NTI26" s="374"/>
      <c r="NTJ26" s="374"/>
      <c r="NTK26" s="374"/>
      <c r="NTL26" s="374"/>
      <c r="NTM26" s="374"/>
      <c r="NTN26" s="374"/>
      <c r="NTO26" s="374"/>
      <c r="NTP26" s="374"/>
      <c r="NTQ26" s="374"/>
      <c r="NTR26" s="374"/>
      <c r="NTS26" s="374"/>
      <c r="NTT26" s="374"/>
      <c r="NTU26" s="374"/>
      <c r="NTV26" s="374"/>
      <c r="NTW26" s="374"/>
      <c r="NTX26" s="374"/>
      <c r="NTY26" s="374"/>
      <c r="NTZ26" s="374"/>
      <c r="NUA26" s="374"/>
      <c r="NUB26" s="374"/>
      <c r="NUC26" s="374"/>
      <c r="NUD26" s="374"/>
      <c r="NUE26" s="374"/>
      <c r="NUF26" s="374"/>
      <c r="NUG26" s="374"/>
      <c r="NUH26" s="374"/>
      <c r="NUI26" s="374"/>
      <c r="NUJ26" s="374"/>
      <c r="NUK26" s="374"/>
      <c r="NUL26" s="374"/>
      <c r="NUM26" s="374"/>
      <c r="NUN26" s="374"/>
      <c r="NUO26" s="374"/>
      <c r="NUP26" s="374"/>
      <c r="NUQ26" s="374"/>
      <c r="NUR26" s="374"/>
      <c r="NUS26" s="374"/>
      <c r="NUT26" s="374"/>
      <c r="NUU26" s="374"/>
      <c r="NUV26" s="374"/>
      <c r="NUW26" s="374"/>
      <c r="NUX26" s="374"/>
      <c r="NUY26" s="374"/>
      <c r="NUZ26" s="374"/>
      <c r="NVA26" s="374"/>
      <c r="NVB26" s="374"/>
      <c r="NVC26" s="374"/>
      <c r="NVD26" s="374"/>
      <c r="NVE26" s="374"/>
      <c r="NVF26" s="374"/>
      <c r="NVG26" s="374"/>
      <c r="NVH26" s="374"/>
      <c r="NVI26" s="374"/>
      <c r="NVJ26" s="374"/>
      <c r="NVK26" s="374"/>
      <c r="NVL26" s="374"/>
      <c r="NVM26" s="374"/>
      <c r="NVN26" s="374"/>
      <c r="NVO26" s="374"/>
      <c r="NVP26" s="374"/>
      <c r="NVQ26" s="374"/>
      <c r="NVR26" s="374"/>
      <c r="NVS26" s="374"/>
      <c r="NVT26" s="374"/>
      <c r="NVU26" s="374"/>
      <c r="NVV26" s="374"/>
      <c r="NVW26" s="374"/>
      <c r="NVX26" s="374"/>
      <c r="NVY26" s="374"/>
      <c r="NVZ26" s="374"/>
      <c r="NWA26" s="374"/>
      <c r="NWB26" s="374"/>
      <c r="NWC26" s="374"/>
      <c r="NWD26" s="374"/>
      <c r="NWE26" s="374"/>
      <c r="NWF26" s="374"/>
      <c r="NWG26" s="374"/>
      <c r="NWH26" s="374"/>
      <c r="NWI26" s="374"/>
      <c r="NWJ26" s="374"/>
      <c r="NWK26" s="374"/>
      <c r="NWL26" s="374"/>
      <c r="NWM26" s="374"/>
      <c r="NWN26" s="374"/>
      <c r="NWO26" s="374"/>
      <c r="NWP26" s="374"/>
      <c r="NWQ26" s="374"/>
      <c r="NWR26" s="374"/>
      <c r="NWS26" s="374"/>
      <c r="NWT26" s="374"/>
      <c r="NWU26" s="374"/>
      <c r="NWV26" s="374"/>
      <c r="NWW26" s="374"/>
      <c r="NWX26" s="374"/>
      <c r="NWY26" s="374"/>
      <c r="NWZ26" s="374"/>
      <c r="NXA26" s="374"/>
      <c r="NXB26" s="374"/>
      <c r="NXC26" s="374"/>
      <c r="NXD26" s="374"/>
      <c r="NXE26" s="374"/>
      <c r="NXF26" s="374"/>
      <c r="NXG26" s="374"/>
      <c r="NXH26" s="374"/>
      <c r="NXI26" s="374"/>
      <c r="NXJ26" s="374"/>
      <c r="NXK26" s="374"/>
      <c r="NXL26" s="374"/>
      <c r="NXM26" s="374"/>
      <c r="NXN26" s="374"/>
      <c r="NXO26" s="374"/>
      <c r="NXP26" s="374"/>
      <c r="NXQ26" s="374"/>
      <c r="NXR26" s="374"/>
      <c r="NXS26" s="374"/>
      <c r="NXT26" s="374"/>
      <c r="NXU26" s="374"/>
      <c r="NXV26" s="374"/>
      <c r="NXW26" s="374"/>
      <c r="NXX26" s="374"/>
      <c r="NXY26" s="374"/>
      <c r="NXZ26" s="374"/>
      <c r="NYA26" s="374"/>
      <c r="NYB26" s="374"/>
      <c r="NYC26" s="374"/>
      <c r="NYD26" s="374"/>
      <c r="NYE26" s="374"/>
      <c r="NYF26" s="374"/>
      <c r="NYG26" s="374"/>
      <c r="NYH26" s="374"/>
      <c r="NYI26" s="374"/>
      <c r="NYJ26" s="374"/>
      <c r="NYK26" s="374"/>
      <c r="NYL26" s="374"/>
      <c r="NYM26" s="374"/>
      <c r="NYN26" s="374"/>
      <c r="NYO26" s="374"/>
      <c r="NYP26" s="374"/>
      <c r="NYQ26" s="374"/>
      <c r="NYR26" s="374"/>
      <c r="NYS26" s="374"/>
      <c r="NYT26" s="374"/>
      <c r="NYU26" s="374"/>
      <c r="NYV26" s="374"/>
      <c r="NYW26" s="374"/>
      <c r="NYX26" s="374"/>
      <c r="NYY26" s="374"/>
      <c r="NYZ26" s="374"/>
      <c r="NZA26" s="374"/>
      <c r="NZB26" s="374"/>
      <c r="NZC26" s="374"/>
      <c r="NZD26" s="374"/>
      <c r="NZE26" s="374"/>
      <c r="NZF26" s="374"/>
      <c r="NZG26" s="374"/>
      <c r="NZH26" s="374"/>
      <c r="NZI26" s="374"/>
      <c r="NZJ26" s="374"/>
      <c r="NZK26" s="374"/>
      <c r="NZL26" s="374"/>
      <c r="NZM26" s="374"/>
      <c r="NZN26" s="374"/>
      <c r="NZO26" s="374"/>
      <c r="NZP26" s="374"/>
      <c r="NZQ26" s="374"/>
      <c r="NZR26" s="374"/>
      <c r="NZS26" s="374"/>
      <c r="NZT26" s="374"/>
      <c r="NZU26" s="374"/>
      <c r="NZV26" s="374"/>
      <c r="NZW26" s="374"/>
      <c r="NZX26" s="374"/>
      <c r="NZY26" s="374"/>
      <c r="NZZ26" s="374"/>
      <c r="OAA26" s="374"/>
      <c r="OAB26" s="374"/>
      <c r="OAC26" s="374"/>
      <c r="OAD26" s="374"/>
      <c r="OAE26" s="374"/>
      <c r="OAF26" s="374"/>
      <c r="OAG26" s="374"/>
      <c r="OAH26" s="374"/>
      <c r="OAI26" s="374"/>
      <c r="OAJ26" s="374"/>
      <c r="OAK26" s="374"/>
      <c r="OAL26" s="374"/>
      <c r="OAM26" s="374"/>
      <c r="OAN26" s="374"/>
      <c r="OAO26" s="374"/>
      <c r="OAP26" s="374"/>
      <c r="OAQ26" s="374"/>
      <c r="OAR26" s="374"/>
      <c r="OAS26" s="374"/>
      <c r="OAT26" s="374"/>
      <c r="OAU26" s="374"/>
      <c r="OAV26" s="374"/>
      <c r="OAW26" s="374"/>
      <c r="OAX26" s="374"/>
      <c r="OAY26" s="374"/>
      <c r="OAZ26" s="374"/>
      <c r="OBA26" s="374"/>
      <c r="OBB26" s="374"/>
      <c r="OBC26" s="374"/>
      <c r="OBD26" s="374"/>
      <c r="OBE26" s="374"/>
      <c r="OBF26" s="374"/>
      <c r="OBG26" s="374"/>
      <c r="OBH26" s="374"/>
      <c r="OBI26" s="374"/>
      <c r="OBJ26" s="374"/>
      <c r="OBK26" s="374"/>
      <c r="OBL26" s="374"/>
      <c r="OBM26" s="374"/>
      <c r="OBN26" s="374"/>
      <c r="OBO26" s="374"/>
      <c r="OBP26" s="374"/>
      <c r="OBQ26" s="374"/>
      <c r="OBR26" s="374"/>
      <c r="OBS26" s="374"/>
      <c r="OBT26" s="374"/>
      <c r="OBU26" s="374"/>
      <c r="OBV26" s="374"/>
      <c r="OBW26" s="374"/>
      <c r="OBX26" s="374"/>
      <c r="OBY26" s="374"/>
      <c r="OBZ26" s="374"/>
      <c r="OCA26" s="374"/>
      <c r="OCB26" s="374"/>
      <c r="OCC26" s="374"/>
      <c r="OCD26" s="374"/>
      <c r="OCE26" s="374"/>
      <c r="OCF26" s="374"/>
      <c r="OCG26" s="374"/>
      <c r="OCH26" s="374"/>
      <c r="OCI26" s="374"/>
      <c r="OCJ26" s="374"/>
      <c r="OCK26" s="374"/>
      <c r="OCL26" s="374"/>
      <c r="OCM26" s="374"/>
      <c r="OCN26" s="374"/>
      <c r="OCO26" s="374"/>
      <c r="OCP26" s="374"/>
      <c r="OCQ26" s="374"/>
      <c r="OCR26" s="374"/>
      <c r="OCS26" s="374"/>
      <c r="OCT26" s="374"/>
      <c r="OCU26" s="374"/>
      <c r="OCV26" s="374"/>
      <c r="OCW26" s="374"/>
      <c r="OCX26" s="374"/>
      <c r="OCY26" s="374"/>
      <c r="OCZ26" s="374"/>
      <c r="ODA26" s="374"/>
      <c r="ODB26" s="374"/>
      <c r="ODC26" s="374"/>
      <c r="ODD26" s="374"/>
      <c r="ODE26" s="374"/>
      <c r="ODF26" s="374"/>
      <c r="ODG26" s="374"/>
      <c r="ODH26" s="374"/>
      <c r="ODI26" s="374"/>
      <c r="ODJ26" s="374"/>
      <c r="ODK26" s="374"/>
      <c r="ODL26" s="374"/>
      <c r="ODM26" s="374"/>
      <c r="ODN26" s="374"/>
      <c r="ODO26" s="374"/>
      <c r="ODP26" s="374"/>
      <c r="ODQ26" s="374"/>
      <c r="ODR26" s="374"/>
      <c r="ODS26" s="374"/>
      <c r="ODT26" s="374"/>
      <c r="ODU26" s="374"/>
      <c r="ODV26" s="374"/>
      <c r="ODW26" s="374"/>
      <c r="ODX26" s="374"/>
      <c r="ODY26" s="374"/>
      <c r="ODZ26" s="374"/>
      <c r="OEA26" s="374"/>
      <c r="OEB26" s="374"/>
      <c r="OEC26" s="374"/>
      <c r="OED26" s="374"/>
      <c r="OEE26" s="374"/>
      <c r="OEF26" s="374"/>
      <c r="OEG26" s="374"/>
      <c r="OEH26" s="374"/>
      <c r="OEI26" s="374"/>
      <c r="OEJ26" s="374"/>
      <c r="OEK26" s="374"/>
      <c r="OEL26" s="374"/>
      <c r="OEM26" s="374"/>
      <c r="OEN26" s="374"/>
      <c r="OEO26" s="374"/>
      <c r="OEP26" s="374"/>
      <c r="OEQ26" s="374"/>
      <c r="OER26" s="374"/>
      <c r="OES26" s="374"/>
      <c r="OET26" s="374"/>
      <c r="OEU26" s="374"/>
      <c r="OEV26" s="374"/>
      <c r="OEW26" s="374"/>
      <c r="OEX26" s="374"/>
      <c r="OEY26" s="374"/>
      <c r="OEZ26" s="374"/>
      <c r="OFA26" s="374"/>
      <c r="OFB26" s="374"/>
      <c r="OFC26" s="374"/>
      <c r="OFD26" s="374"/>
      <c r="OFE26" s="374"/>
      <c r="OFF26" s="374"/>
      <c r="OFG26" s="374"/>
      <c r="OFH26" s="374"/>
      <c r="OFI26" s="374"/>
      <c r="OFJ26" s="374"/>
      <c r="OFK26" s="374"/>
      <c r="OFL26" s="374"/>
      <c r="OFM26" s="374"/>
      <c r="OFN26" s="374"/>
      <c r="OFO26" s="374"/>
      <c r="OFP26" s="374"/>
      <c r="OFQ26" s="374"/>
      <c r="OFR26" s="374"/>
      <c r="OFS26" s="374"/>
      <c r="OFT26" s="374"/>
      <c r="OFU26" s="374"/>
      <c r="OFV26" s="374"/>
      <c r="OFW26" s="374"/>
      <c r="OFX26" s="374"/>
      <c r="OFY26" s="374"/>
      <c r="OFZ26" s="374"/>
      <c r="OGA26" s="374"/>
      <c r="OGB26" s="374"/>
      <c r="OGC26" s="374"/>
      <c r="OGD26" s="374"/>
      <c r="OGE26" s="374"/>
      <c r="OGF26" s="374"/>
      <c r="OGG26" s="374"/>
      <c r="OGH26" s="374"/>
      <c r="OGI26" s="374"/>
      <c r="OGJ26" s="374"/>
      <c r="OGK26" s="374"/>
      <c r="OGL26" s="374"/>
      <c r="OGM26" s="374"/>
      <c r="OGN26" s="374"/>
      <c r="OGO26" s="374"/>
      <c r="OGP26" s="374"/>
      <c r="OGQ26" s="374"/>
      <c r="OGR26" s="374"/>
      <c r="OGS26" s="374"/>
      <c r="OGT26" s="374"/>
      <c r="OGU26" s="374"/>
      <c r="OGV26" s="374"/>
      <c r="OGW26" s="374"/>
      <c r="OGX26" s="374"/>
      <c r="OGY26" s="374"/>
      <c r="OGZ26" s="374"/>
      <c r="OHA26" s="374"/>
      <c r="OHB26" s="374"/>
      <c r="OHC26" s="374"/>
      <c r="OHD26" s="374"/>
      <c r="OHE26" s="374"/>
      <c r="OHF26" s="374"/>
      <c r="OHG26" s="374"/>
      <c r="OHH26" s="374"/>
      <c r="OHI26" s="374"/>
      <c r="OHJ26" s="374"/>
      <c r="OHK26" s="374"/>
      <c r="OHL26" s="374"/>
      <c r="OHM26" s="374"/>
      <c r="OHN26" s="374"/>
      <c r="OHO26" s="374"/>
      <c r="OHP26" s="374"/>
      <c r="OHQ26" s="374"/>
      <c r="OHR26" s="374"/>
      <c r="OHS26" s="374"/>
      <c r="OHT26" s="374"/>
      <c r="OHU26" s="374"/>
      <c r="OHV26" s="374"/>
      <c r="OHW26" s="374"/>
      <c r="OHX26" s="374"/>
      <c r="OHY26" s="374"/>
      <c r="OHZ26" s="374"/>
      <c r="OIA26" s="374"/>
      <c r="OIB26" s="374"/>
      <c r="OIC26" s="374"/>
      <c r="OID26" s="374"/>
      <c r="OIE26" s="374"/>
      <c r="OIF26" s="374"/>
      <c r="OIG26" s="374"/>
      <c r="OIH26" s="374"/>
      <c r="OII26" s="374"/>
      <c r="OIJ26" s="374"/>
      <c r="OIK26" s="374"/>
      <c r="OIL26" s="374"/>
      <c r="OIM26" s="374"/>
      <c r="OIN26" s="374"/>
      <c r="OIO26" s="374"/>
      <c r="OIP26" s="374"/>
      <c r="OIQ26" s="374"/>
      <c r="OIR26" s="374"/>
      <c r="OIS26" s="374"/>
      <c r="OIT26" s="374"/>
      <c r="OIU26" s="374"/>
      <c r="OIV26" s="374"/>
      <c r="OIW26" s="374"/>
      <c r="OIX26" s="374"/>
      <c r="OIY26" s="374"/>
      <c r="OIZ26" s="374"/>
      <c r="OJA26" s="374"/>
      <c r="OJB26" s="374"/>
      <c r="OJC26" s="374"/>
      <c r="OJD26" s="374"/>
      <c r="OJE26" s="374"/>
      <c r="OJF26" s="374"/>
      <c r="OJG26" s="374"/>
      <c r="OJH26" s="374"/>
      <c r="OJI26" s="374"/>
      <c r="OJJ26" s="374"/>
      <c r="OJK26" s="374"/>
      <c r="OJL26" s="374"/>
      <c r="OJM26" s="374"/>
      <c r="OJN26" s="374"/>
      <c r="OJO26" s="374"/>
      <c r="OJP26" s="374"/>
      <c r="OJQ26" s="374"/>
      <c r="OJR26" s="374"/>
      <c r="OJS26" s="374"/>
      <c r="OJT26" s="374"/>
      <c r="OJU26" s="374"/>
      <c r="OJV26" s="374"/>
      <c r="OJW26" s="374"/>
      <c r="OJX26" s="374"/>
      <c r="OJY26" s="374"/>
      <c r="OJZ26" s="374"/>
      <c r="OKA26" s="374"/>
      <c r="OKB26" s="374"/>
      <c r="OKC26" s="374"/>
      <c r="OKD26" s="374"/>
      <c r="OKE26" s="374"/>
      <c r="OKF26" s="374"/>
      <c r="OKG26" s="374"/>
      <c r="OKH26" s="374"/>
      <c r="OKI26" s="374"/>
      <c r="OKJ26" s="374"/>
      <c r="OKK26" s="374"/>
      <c r="OKL26" s="374"/>
      <c r="OKM26" s="374"/>
      <c r="OKN26" s="374"/>
      <c r="OKO26" s="374"/>
      <c r="OKP26" s="374"/>
      <c r="OKQ26" s="374"/>
      <c r="OKR26" s="374"/>
      <c r="OKS26" s="374"/>
      <c r="OKT26" s="374"/>
      <c r="OKU26" s="374"/>
      <c r="OKV26" s="374"/>
      <c r="OKW26" s="374"/>
      <c r="OKX26" s="374"/>
      <c r="OKY26" s="374"/>
      <c r="OKZ26" s="374"/>
      <c r="OLA26" s="374"/>
      <c r="OLB26" s="374"/>
      <c r="OLC26" s="374"/>
      <c r="OLD26" s="374"/>
      <c r="OLE26" s="374"/>
      <c r="OLF26" s="374"/>
      <c r="OLG26" s="374"/>
      <c r="OLH26" s="374"/>
      <c r="OLI26" s="374"/>
      <c r="OLJ26" s="374"/>
      <c r="OLK26" s="374"/>
      <c r="OLL26" s="374"/>
      <c r="OLM26" s="374"/>
      <c r="OLN26" s="374"/>
      <c r="OLO26" s="374"/>
      <c r="OLP26" s="374"/>
      <c r="OLQ26" s="374"/>
      <c r="OLR26" s="374"/>
      <c r="OLS26" s="374"/>
      <c r="OLT26" s="374"/>
      <c r="OLU26" s="374"/>
      <c r="OLV26" s="374"/>
      <c r="OLW26" s="374"/>
      <c r="OLX26" s="374"/>
      <c r="OLY26" s="374"/>
      <c r="OLZ26" s="374"/>
      <c r="OMA26" s="374"/>
      <c r="OMB26" s="374"/>
      <c r="OMC26" s="374"/>
      <c r="OMD26" s="374"/>
      <c r="OME26" s="374"/>
      <c r="OMF26" s="374"/>
      <c r="OMG26" s="374"/>
      <c r="OMH26" s="374"/>
      <c r="OMI26" s="374"/>
      <c r="OMJ26" s="374"/>
      <c r="OMK26" s="374"/>
      <c r="OML26" s="374"/>
      <c r="OMM26" s="374"/>
      <c r="OMN26" s="374"/>
      <c r="OMO26" s="374"/>
      <c r="OMP26" s="374"/>
      <c r="OMQ26" s="374"/>
      <c r="OMR26" s="374"/>
      <c r="OMS26" s="374"/>
      <c r="OMT26" s="374"/>
      <c r="OMU26" s="374"/>
      <c r="OMV26" s="374"/>
      <c r="OMW26" s="374"/>
      <c r="OMX26" s="374"/>
      <c r="OMY26" s="374"/>
      <c r="OMZ26" s="374"/>
      <c r="ONA26" s="374"/>
      <c r="ONB26" s="374"/>
      <c r="ONC26" s="374"/>
      <c r="OND26" s="374"/>
      <c r="ONE26" s="374"/>
      <c r="ONF26" s="374"/>
      <c r="ONG26" s="374"/>
      <c r="ONH26" s="374"/>
      <c r="ONI26" s="374"/>
      <c r="ONJ26" s="374"/>
      <c r="ONK26" s="374"/>
      <c r="ONL26" s="374"/>
      <c r="ONM26" s="374"/>
      <c r="ONN26" s="374"/>
      <c r="ONO26" s="374"/>
      <c r="ONP26" s="374"/>
      <c r="ONQ26" s="374"/>
      <c r="ONR26" s="374"/>
      <c r="ONS26" s="374"/>
      <c r="ONT26" s="374"/>
      <c r="ONU26" s="374"/>
      <c r="ONV26" s="374"/>
      <c r="ONW26" s="374"/>
      <c r="ONX26" s="374"/>
      <c r="ONY26" s="374"/>
      <c r="ONZ26" s="374"/>
      <c r="OOA26" s="374"/>
      <c r="OOB26" s="374"/>
      <c r="OOC26" s="374"/>
      <c r="OOD26" s="374"/>
      <c r="OOE26" s="374"/>
      <c r="OOF26" s="374"/>
      <c r="OOG26" s="374"/>
      <c r="OOH26" s="374"/>
      <c r="OOI26" s="374"/>
      <c r="OOJ26" s="374"/>
      <c r="OOK26" s="374"/>
      <c r="OOL26" s="374"/>
      <c r="OOM26" s="374"/>
      <c r="OON26" s="374"/>
      <c r="OOO26" s="374"/>
      <c r="OOP26" s="374"/>
      <c r="OOQ26" s="374"/>
      <c r="OOR26" s="374"/>
      <c r="OOS26" s="374"/>
      <c r="OOT26" s="374"/>
      <c r="OOU26" s="374"/>
      <c r="OOV26" s="374"/>
      <c r="OOW26" s="374"/>
      <c r="OOX26" s="374"/>
      <c r="OOY26" s="374"/>
      <c r="OOZ26" s="374"/>
      <c r="OPA26" s="374"/>
      <c r="OPB26" s="374"/>
      <c r="OPC26" s="374"/>
      <c r="OPD26" s="374"/>
      <c r="OPE26" s="374"/>
      <c r="OPF26" s="374"/>
      <c r="OPG26" s="374"/>
      <c r="OPH26" s="374"/>
      <c r="OPI26" s="374"/>
      <c r="OPJ26" s="374"/>
      <c r="OPK26" s="374"/>
      <c r="OPL26" s="374"/>
      <c r="OPM26" s="374"/>
      <c r="OPN26" s="374"/>
      <c r="OPO26" s="374"/>
      <c r="OPP26" s="374"/>
      <c r="OPQ26" s="374"/>
      <c r="OPR26" s="374"/>
      <c r="OPS26" s="374"/>
      <c r="OPT26" s="374"/>
      <c r="OPU26" s="374"/>
      <c r="OPV26" s="374"/>
      <c r="OPW26" s="374"/>
      <c r="OPX26" s="374"/>
      <c r="OPY26" s="374"/>
      <c r="OPZ26" s="374"/>
      <c r="OQA26" s="374"/>
      <c r="OQB26" s="374"/>
      <c r="OQC26" s="374"/>
      <c r="OQD26" s="374"/>
      <c r="OQE26" s="374"/>
      <c r="OQF26" s="374"/>
      <c r="OQG26" s="374"/>
      <c r="OQH26" s="374"/>
      <c r="OQI26" s="374"/>
      <c r="OQJ26" s="374"/>
      <c r="OQK26" s="374"/>
      <c r="OQL26" s="374"/>
      <c r="OQM26" s="374"/>
      <c r="OQN26" s="374"/>
      <c r="OQO26" s="374"/>
      <c r="OQP26" s="374"/>
      <c r="OQQ26" s="374"/>
      <c r="OQR26" s="374"/>
      <c r="OQS26" s="374"/>
      <c r="OQT26" s="374"/>
      <c r="OQU26" s="374"/>
      <c r="OQV26" s="374"/>
      <c r="OQW26" s="374"/>
      <c r="OQX26" s="374"/>
      <c r="OQY26" s="374"/>
      <c r="OQZ26" s="374"/>
      <c r="ORA26" s="374"/>
      <c r="ORB26" s="374"/>
      <c r="ORC26" s="374"/>
      <c r="ORD26" s="374"/>
      <c r="ORE26" s="374"/>
      <c r="ORF26" s="374"/>
      <c r="ORG26" s="374"/>
      <c r="ORH26" s="374"/>
      <c r="ORI26" s="374"/>
      <c r="ORJ26" s="374"/>
      <c r="ORK26" s="374"/>
      <c r="ORL26" s="374"/>
      <c r="ORM26" s="374"/>
      <c r="ORN26" s="374"/>
      <c r="ORO26" s="374"/>
      <c r="ORP26" s="374"/>
      <c r="ORQ26" s="374"/>
      <c r="ORR26" s="374"/>
      <c r="ORS26" s="374"/>
      <c r="ORT26" s="374"/>
      <c r="ORU26" s="374"/>
      <c r="ORV26" s="374"/>
      <c r="ORW26" s="374"/>
      <c r="ORX26" s="374"/>
      <c r="ORY26" s="374"/>
      <c r="ORZ26" s="374"/>
      <c r="OSA26" s="374"/>
      <c r="OSB26" s="374"/>
      <c r="OSC26" s="374"/>
      <c r="OSD26" s="374"/>
      <c r="OSE26" s="374"/>
      <c r="OSF26" s="374"/>
      <c r="OSG26" s="374"/>
      <c r="OSH26" s="374"/>
      <c r="OSI26" s="374"/>
      <c r="OSJ26" s="374"/>
      <c r="OSK26" s="374"/>
      <c r="OSL26" s="374"/>
      <c r="OSM26" s="374"/>
      <c r="OSN26" s="374"/>
      <c r="OSO26" s="374"/>
      <c r="OSP26" s="374"/>
      <c r="OSQ26" s="374"/>
      <c r="OSR26" s="374"/>
      <c r="OSS26" s="374"/>
      <c r="OST26" s="374"/>
      <c r="OSU26" s="374"/>
      <c r="OSV26" s="374"/>
      <c r="OSW26" s="374"/>
      <c r="OSX26" s="374"/>
      <c r="OSY26" s="374"/>
      <c r="OSZ26" s="374"/>
      <c r="OTA26" s="374"/>
      <c r="OTB26" s="374"/>
      <c r="OTC26" s="374"/>
      <c r="OTD26" s="374"/>
      <c r="OTE26" s="374"/>
      <c r="OTF26" s="374"/>
      <c r="OTG26" s="374"/>
      <c r="OTH26" s="374"/>
      <c r="OTI26" s="374"/>
      <c r="OTJ26" s="374"/>
      <c r="OTK26" s="374"/>
      <c r="OTL26" s="374"/>
      <c r="OTM26" s="374"/>
      <c r="OTN26" s="374"/>
      <c r="OTO26" s="374"/>
      <c r="OTP26" s="374"/>
      <c r="OTQ26" s="374"/>
      <c r="OTR26" s="374"/>
      <c r="OTS26" s="374"/>
      <c r="OTT26" s="374"/>
      <c r="OTU26" s="374"/>
      <c r="OTV26" s="374"/>
      <c r="OTW26" s="374"/>
      <c r="OTX26" s="374"/>
      <c r="OTY26" s="374"/>
      <c r="OTZ26" s="374"/>
      <c r="OUA26" s="374"/>
      <c r="OUB26" s="374"/>
      <c r="OUC26" s="374"/>
      <c r="OUD26" s="374"/>
      <c r="OUE26" s="374"/>
      <c r="OUF26" s="374"/>
      <c r="OUG26" s="374"/>
      <c r="OUH26" s="374"/>
      <c r="OUI26" s="374"/>
      <c r="OUJ26" s="374"/>
      <c r="OUK26" s="374"/>
      <c r="OUL26" s="374"/>
      <c r="OUM26" s="374"/>
      <c r="OUN26" s="374"/>
      <c r="OUO26" s="374"/>
      <c r="OUP26" s="374"/>
      <c r="OUQ26" s="374"/>
      <c r="OUR26" s="374"/>
      <c r="OUS26" s="374"/>
      <c r="OUT26" s="374"/>
      <c r="OUU26" s="374"/>
      <c r="OUV26" s="374"/>
      <c r="OUW26" s="374"/>
      <c r="OUX26" s="374"/>
      <c r="OUY26" s="374"/>
      <c r="OUZ26" s="374"/>
      <c r="OVA26" s="374"/>
      <c r="OVB26" s="374"/>
      <c r="OVC26" s="374"/>
      <c r="OVD26" s="374"/>
      <c r="OVE26" s="374"/>
      <c r="OVF26" s="374"/>
      <c r="OVG26" s="374"/>
      <c r="OVH26" s="374"/>
      <c r="OVI26" s="374"/>
      <c r="OVJ26" s="374"/>
      <c r="OVK26" s="374"/>
      <c r="OVL26" s="374"/>
      <c r="OVM26" s="374"/>
      <c r="OVN26" s="374"/>
      <c r="OVO26" s="374"/>
      <c r="OVP26" s="374"/>
      <c r="OVQ26" s="374"/>
      <c r="OVR26" s="374"/>
      <c r="OVS26" s="374"/>
      <c r="OVT26" s="374"/>
      <c r="OVU26" s="374"/>
      <c r="OVV26" s="374"/>
      <c r="OVW26" s="374"/>
      <c r="OVX26" s="374"/>
      <c r="OVY26" s="374"/>
      <c r="OVZ26" s="374"/>
      <c r="OWA26" s="374"/>
      <c r="OWB26" s="374"/>
      <c r="OWC26" s="374"/>
      <c r="OWD26" s="374"/>
      <c r="OWE26" s="374"/>
      <c r="OWF26" s="374"/>
      <c r="OWG26" s="374"/>
      <c r="OWH26" s="374"/>
      <c r="OWI26" s="374"/>
      <c r="OWJ26" s="374"/>
      <c r="OWK26" s="374"/>
      <c r="OWL26" s="374"/>
      <c r="OWM26" s="374"/>
      <c r="OWN26" s="374"/>
      <c r="OWO26" s="374"/>
      <c r="OWP26" s="374"/>
      <c r="OWQ26" s="374"/>
      <c r="OWR26" s="374"/>
      <c r="OWS26" s="374"/>
      <c r="OWT26" s="374"/>
      <c r="OWU26" s="374"/>
      <c r="OWV26" s="374"/>
      <c r="OWW26" s="374"/>
      <c r="OWX26" s="374"/>
      <c r="OWY26" s="374"/>
      <c r="OWZ26" s="374"/>
      <c r="OXA26" s="374"/>
      <c r="OXB26" s="374"/>
      <c r="OXC26" s="374"/>
      <c r="OXD26" s="374"/>
      <c r="OXE26" s="374"/>
      <c r="OXF26" s="374"/>
      <c r="OXG26" s="374"/>
      <c r="OXH26" s="374"/>
      <c r="OXI26" s="374"/>
      <c r="OXJ26" s="374"/>
      <c r="OXK26" s="374"/>
      <c r="OXL26" s="374"/>
      <c r="OXM26" s="374"/>
      <c r="OXN26" s="374"/>
      <c r="OXO26" s="374"/>
      <c r="OXP26" s="374"/>
      <c r="OXQ26" s="374"/>
      <c r="OXR26" s="374"/>
      <c r="OXS26" s="374"/>
      <c r="OXT26" s="374"/>
      <c r="OXU26" s="374"/>
      <c r="OXV26" s="374"/>
      <c r="OXW26" s="374"/>
      <c r="OXX26" s="374"/>
      <c r="OXY26" s="374"/>
      <c r="OXZ26" s="374"/>
      <c r="OYA26" s="374"/>
      <c r="OYB26" s="374"/>
      <c r="OYC26" s="374"/>
      <c r="OYD26" s="374"/>
      <c r="OYE26" s="374"/>
      <c r="OYF26" s="374"/>
      <c r="OYG26" s="374"/>
      <c r="OYH26" s="374"/>
      <c r="OYI26" s="374"/>
      <c r="OYJ26" s="374"/>
      <c r="OYK26" s="374"/>
      <c r="OYL26" s="374"/>
      <c r="OYM26" s="374"/>
      <c r="OYN26" s="374"/>
      <c r="OYO26" s="374"/>
      <c r="OYP26" s="374"/>
      <c r="OYQ26" s="374"/>
      <c r="OYR26" s="374"/>
      <c r="OYS26" s="374"/>
      <c r="OYT26" s="374"/>
      <c r="OYU26" s="374"/>
      <c r="OYV26" s="374"/>
      <c r="OYW26" s="374"/>
      <c r="OYX26" s="374"/>
      <c r="OYY26" s="374"/>
      <c r="OYZ26" s="374"/>
      <c r="OZA26" s="374"/>
      <c r="OZB26" s="374"/>
      <c r="OZC26" s="374"/>
      <c r="OZD26" s="374"/>
      <c r="OZE26" s="374"/>
      <c r="OZF26" s="374"/>
      <c r="OZG26" s="374"/>
      <c r="OZH26" s="374"/>
      <c r="OZI26" s="374"/>
      <c r="OZJ26" s="374"/>
      <c r="OZK26" s="374"/>
      <c r="OZL26" s="374"/>
      <c r="OZM26" s="374"/>
      <c r="OZN26" s="374"/>
      <c r="OZO26" s="374"/>
      <c r="OZP26" s="374"/>
      <c r="OZQ26" s="374"/>
      <c r="OZR26" s="374"/>
      <c r="OZS26" s="374"/>
      <c r="OZT26" s="374"/>
      <c r="OZU26" s="374"/>
      <c r="OZV26" s="374"/>
      <c r="OZW26" s="374"/>
      <c r="OZX26" s="374"/>
      <c r="OZY26" s="374"/>
      <c r="OZZ26" s="374"/>
      <c r="PAA26" s="374"/>
      <c r="PAB26" s="374"/>
      <c r="PAC26" s="374"/>
      <c r="PAD26" s="374"/>
      <c r="PAE26" s="374"/>
      <c r="PAF26" s="374"/>
      <c r="PAG26" s="374"/>
      <c r="PAH26" s="374"/>
      <c r="PAI26" s="374"/>
      <c r="PAJ26" s="374"/>
      <c r="PAK26" s="374"/>
      <c r="PAL26" s="374"/>
      <c r="PAM26" s="374"/>
      <c r="PAN26" s="374"/>
      <c r="PAO26" s="374"/>
      <c r="PAP26" s="374"/>
      <c r="PAQ26" s="374"/>
      <c r="PAR26" s="374"/>
      <c r="PAS26" s="374"/>
      <c r="PAT26" s="374"/>
      <c r="PAU26" s="374"/>
      <c r="PAV26" s="374"/>
      <c r="PAW26" s="374"/>
      <c r="PAX26" s="374"/>
      <c r="PAY26" s="374"/>
      <c r="PAZ26" s="374"/>
      <c r="PBA26" s="374"/>
      <c r="PBB26" s="374"/>
      <c r="PBC26" s="374"/>
      <c r="PBD26" s="374"/>
      <c r="PBE26" s="374"/>
      <c r="PBF26" s="374"/>
      <c r="PBG26" s="374"/>
      <c r="PBH26" s="374"/>
      <c r="PBI26" s="374"/>
      <c r="PBJ26" s="374"/>
      <c r="PBK26" s="374"/>
      <c r="PBL26" s="374"/>
      <c r="PBM26" s="374"/>
      <c r="PBN26" s="374"/>
      <c r="PBO26" s="374"/>
      <c r="PBP26" s="374"/>
      <c r="PBQ26" s="374"/>
      <c r="PBR26" s="374"/>
      <c r="PBS26" s="374"/>
      <c r="PBT26" s="374"/>
      <c r="PBU26" s="374"/>
      <c r="PBV26" s="374"/>
      <c r="PBW26" s="374"/>
      <c r="PBX26" s="374"/>
      <c r="PBY26" s="374"/>
      <c r="PBZ26" s="374"/>
      <c r="PCA26" s="374"/>
      <c r="PCB26" s="374"/>
      <c r="PCC26" s="374"/>
      <c r="PCD26" s="374"/>
      <c r="PCE26" s="374"/>
      <c r="PCF26" s="374"/>
      <c r="PCG26" s="374"/>
      <c r="PCH26" s="374"/>
      <c r="PCI26" s="374"/>
      <c r="PCJ26" s="374"/>
      <c r="PCK26" s="374"/>
      <c r="PCL26" s="374"/>
      <c r="PCM26" s="374"/>
      <c r="PCN26" s="374"/>
      <c r="PCO26" s="374"/>
      <c r="PCP26" s="374"/>
      <c r="PCQ26" s="374"/>
      <c r="PCR26" s="374"/>
      <c r="PCS26" s="374"/>
      <c r="PCT26" s="374"/>
      <c r="PCU26" s="374"/>
      <c r="PCV26" s="374"/>
      <c r="PCW26" s="374"/>
      <c r="PCX26" s="374"/>
      <c r="PCY26" s="374"/>
      <c r="PCZ26" s="374"/>
      <c r="PDA26" s="374"/>
      <c r="PDB26" s="374"/>
      <c r="PDC26" s="374"/>
      <c r="PDD26" s="374"/>
      <c r="PDE26" s="374"/>
      <c r="PDF26" s="374"/>
      <c r="PDG26" s="374"/>
      <c r="PDH26" s="374"/>
      <c r="PDI26" s="374"/>
      <c r="PDJ26" s="374"/>
      <c r="PDK26" s="374"/>
      <c r="PDL26" s="374"/>
      <c r="PDM26" s="374"/>
      <c r="PDN26" s="374"/>
      <c r="PDO26" s="374"/>
      <c r="PDP26" s="374"/>
      <c r="PDQ26" s="374"/>
      <c r="PDR26" s="374"/>
      <c r="PDS26" s="374"/>
      <c r="PDT26" s="374"/>
      <c r="PDU26" s="374"/>
      <c r="PDV26" s="374"/>
      <c r="PDW26" s="374"/>
      <c r="PDX26" s="374"/>
      <c r="PDY26" s="374"/>
      <c r="PDZ26" s="374"/>
      <c r="PEA26" s="374"/>
      <c r="PEB26" s="374"/>
      <c r="PEC26" s="374"/>
      <c r="PED26" s="374"/>
      <c r="PEE26" s="374"/>
      <c r="PEF26" s="374"/>
      <c r="PEG26" s="374"/>
      <c r="PEH26" s="374"/>
      <c r="PEI26" s="374"/>
      <c r="PEJ26" s="374"/>
      <c r="PEK26" s="374"/>
      <c r="PEL26" s="374"/>
      <c r="PEM26" s="374"/>
      <c r="PEN26" s="374"/>
      <c r="PEO26" s="374"/>
      <c r="PEP26" s="374"/>
      <c r="PEQ26" s="374"/>
      <c r="PER26" s="374"/>
      <c r="PES26" s="374"/>
      <c r="PET26" s="374"/>
      <c r="PEU26" s="374"/>
      <c r="PEV26" s="374"/>
      <c r="PEW26" s="374"/>
      <c r="PEX26" s="374"/>
      <c r="PEY26" s="374"/>
      <c r="PEZ26" s="374"/>
      <c r="PFA26" s="374"/>
      <c r="PFB26" s="374"/>
      <c r="PFC26" s="374"/>
      <c r="PFD26" s="374"/>
      <c r="PFE26" s="374"/>
      <c r="PFF26" s="374"/>
      <c r="PFG26" s="374"/>
      <c r="PFH26" s="374"/>
      <c r="PFI26" s="374"/>
      <c r="PFJ26" s="374"/>
      <c r="PFK26" s="374"/>
      <c r="PFL26" s="374"/>
      <c r="PFM26" s="374"/>
      <c r="PFN26" s="374"/>
      <c r="PFO26" s="374"/>
      <c r="PFP26" s="374"/>
      <c r="PFQ26" s="374"/>
      <c r="PFR26" s="374"/>
      <c r="PFS26" s="374"/>
      <c r="PFT26" s="374"/>
      <c r="PFU26" s="374"/>
      <c r="PFV26" s="374"/>
      <c r="PFW26" s="374"/>
      <c r="PFX26" s="374"/>
      <c r="PFY26" s="374"/>
      <c r="PFZ26" s="374"/>
      <c r="PGA26" s="374"/>
      <c r="PGB26" s="374"/>
      <c r="PGC26" s="374"/>
      <c r="PGD26" s="374"/>
      <c r="PGE26" s="374"/>
      <c r="PGF26" s="374"/>
      <c r="PGG26" s="374"/>
      <c r="PGH26" s="374"/>
      <c r="PGI26" s="374"/>
      <c r="PGJ26" s="374"/>
      <c r="PGK26" s="374"/>
      <c r="PGL26" s="374"/>
      <c r="PGM26" s="374"/>
      <c r="PGN26" s="374"/>
      <c r="PGO26" s="374"/>
      <c r="PGP26" s="374"/>
      <c r="PGQ26" s="374"/>
      <c r="PGR26" s="374"/>
      <c r="PGS26" s="374"/>
      <c r="PGT26" s="374"/>
      <c r="PGU26" s="374"/>
      <c r="PGV26" s="374"/>
      <c r="PGW26" s="374"/>
      <c r="PGX26" s="374"/>
      <c r="PGY26" s="374"/>
      <c r="PGZ26" s="374"/>
      <c r="PHA26" s="374"/>
      <c r="PHB26" s="374"/>
      <c r="PHC26" s="374"/>
      <c r="PHD26" s="374"/>
      <c r="PHE26" s="374"/>
      <c r="PHF26" s="374"/>
      <c r="PHG26" s="374"/>
      <c r="PHH26" s="374"/>
      <c r="PHI26" s="374"/>
      <c r="PHJ26" s="374"/>
      <c r="PHK26" s="374"/>
      <c r="PHL26" s="374"/>
      <c r="PHM26" s="374"/>
      <c r="PHN26" s="374"/>
      <c r="PHO26" s="374"/>
      <c r="PHP26" s="374"/>
      <c r="PHQ26" s="374"/>
      <c r="PHR26" s="374"/>
      <c r="PHS26" s="374"/>
      <c r="PHT26" s="374"/>
      <c r="PHU26" s="374"/>
      <c r="PHV26" s="374"/>
      <c r="PHW26" s="374"/>
      <c r="PHX26" s="374"/>
      <c r="PHY26" s="374"/>
      <c r="PHZ26" s="374"/>
      <c r="PIA26" s="374"/>
      <c r="PIB26" s="374"/>
      <c r="PIC26" s="374"/>
      <c r="PID26" s="374"/>
      <c r="PIE26" s="374"/>
      <c r="PIF26" s="374"/>
      <c r="PIG26" s="374"/>
      <c r="PIH26" s="374"/>
      <c r="PII26" s="374"/>
      <c r="PIJ26" s="374"/>
      <c r="PIK26" s="374"/>
      <c r="PIL26" s="374"/>
      <c r="PIM26" s="374"/>
      <c r="PIN26" s="374"/>
      <c r="PIO26" s="374"/>
      <c r="PIP26" s="374"/>
      <c r="PIQ26" s="374"/>
      <c r="PIR26" s="374"/>
      <c r="PIS26" s="374"/>
      <c r="PIT26" s="374"/>
      <c r="PIU26" s="374"/>
      <c r="PIV26" s="374"/>
      <c r="PIW26" s="374"/>
      <c r="PIX26" s="374"/>
      <c r="PIY26" s="374"/>
      <c r="PIZ26" s="374"/>
      <c r="PJA26" s="374"/>
      <c r="PJB26" s="374"/>
      <c r="PJC26" s="374"/>
      <c r="PJD26" s="374"/>
      <c r="PJE26" s="374"/>
      <c r="PJF26" s="374"/>
      <c r="PJG26" s="374"/>
      <c r="PJH26" s="374"/>
      <c r="PJI26" s="374"/>
      <c r="PJJ26" s="374"/>
      <c r="PJK26" s="374"/>
      <c r="PJL26" s="374"/>
      <c r="PJM26" s="374"/>
      <c r="PJN26" s="374"/>
      <c r="PJO26" s="374"/>
      <c r="PJP26" s="374"/>
      <c r="PJQ26" s="374"/>
      <c r="PJR26" s="374"/>
      <c r="PJS26" s="374"/>
      <c r="PJT26" s="374"/>
      <c r="PJU26" s="374"/>
      <c r="PJV26" s="374"/>
      <c r="PJW26" s="374"/>
      <c r="PJX26" s="374"/>
      <c r="PJY26" s="374"/>
      <c r="PJZ26" s="374"/>
      <c r="PKA26" s="374"/>
      <c r="PKB26" s="374"/>
      <c r="PKC26" s="374"/>
      <c r="PKD26" s="374"/>
      <c r="PKE26" s="374"/>
      <c r="PKF26" s="374"/>
      <c r="PKG26" s="374"/>
      <c r="PKH26" s="374"/>
      <c r="PKI26" s="374"/>
      <c r="PKJ26" s="374"/>
      <c r="PKK26" s="374"/>
      <c r="PKL26" s="374"/>
      <c r="PKM26" s="374"/>
      <c r="PKN26" s="374"/>
      <c r="PKO26" s="374"/>
      <c r="PKP26" s="374"/>
      <c r="PKQ26" s="374"/>
      <c r="PKR26" s="374"/>
      <c r="PKS26" s="374"/>
      <c r="PKT26" s="374"/>
      <c r="PKU26" s="374"/>
      <c r="PKV26" s="374"/>
      <c r="PKW26" s="374"/>
      <c r="PKX26" s="374"/>
      <c r="PKY26" s="374"/>
      <c r="PKZ26" s="374"/>
      <c r="PLA26" s="374"/>
      <c r="PLB26" s="374"/>
      <c r="PLC26" s="374"/>
      <c r="PLD26" s="374"/>
      <c r="PLE26" s="374"/>
      <c r="PLF26" s="374"/>
      <c r="PLG26" s="374"/>
      <c r="PLH26" s="374"/>
      <c r="PLI26" s="374"/>
      <c r="PLJ26" s="374"/>
      <c r="PLK26" s="374"/>
      <c r="PLL26" s="374"/>
      <c r="PLM26" s="374"/>
      <c r="PLN26" s="374"/>
      <c r="PLO26" s="374"/>
      <c r="PLP26" s="374"/>
      <c r="PLQ26" s="374"/>
      <c r="PLR26" s="374"/>
      <c r="PLS26" s="374"/>
      <c r="PLT26" s="374"/>
      <c r="PLU26" s="374"/>
      <c r="PLV26" s="374"/>
      <c r="PLW26" s="374"/>
      <c r="PLX26" s="374"/>
      <c r="PLY26" s="374"/>
      <c r="PLZ26" s="374"/>
      <c r="PMA26" s="374"/>
      <c r="PMB26" s="374"/>
      <c r="PMC26" s="374"/>
      <c r="PMD26" s="374"/>
      <c r="PME26" s="374"/>
      <c r="PMF26" s="374"/>
      <c r="PMG26" s="374"/>
      <c r="PMH26" s="374"/>
      <c r="PMI26" s="374"/>
      <c r="PMJ26" s="374"/>
      <c r="PMK26" s="374"/>
      <c r="PML26" s="374"/>
      <c r="PMM26" s="374"/>
      <c r="PMN26" s="374"/>
      <c r="PMO26" s="374"/>
      <c r="PMP26" s="374"/>
      <c r="PMQ26" s="374"/>
      <c r="PMR26" s="374"/>
      <c r="PMS26" s="374"/>
      <c r="PMT26" s="374"/>
      <c r="PMU26" s="374"/>
      <c r="PMV26" s="374"/>
      <c r="PMW26" s="374"/>
      <c r="PMX26" s="374"/>
      <c r="PMY26" s="374"/>
      <c r="PMZ26" s="374"/>
      <c r="PNA26" s="374"/>
      <c r="PNB26" s="374"/>
      <c r="PNC26" s="374"/>
      <c r="PND26" s="374"/>
      <c r="PNE26" s="374"/>
      <c r="PNF26" s="374"/>
      <c r="PNG26" s="374"/>
      <c r="PNH26" s="374"/>
      <c r="PNI26" s="374"/>
      <c r="PNJ26" s="374"/>
      <c r="PNK26" s="374"/>
      <c r="PNL26" s="374"/>
      <c r="PNM26" s="374"/>
      <c r="PNN26" s="374"/>
      <c r="PNO26" s="374"/>
      <c r="PNP26" s="374"/>
      <c r="PNQ26" s="374"/>
      <c r="PNR26" s="374"/>
      <c r="PNS26" s="374"/>
      <c r="PNT26" s="374"/>
      <c r="PNU26" s="374"/>
      <c r="PNV26" s="374"/>
      <c r="PNW26" s="374"/>
      <c r="PNX26" s="374"/>
      <c r="PNY26" s="374"/>
      <c r="PNZ26" s="374"/>
      <c r="POA26" s="374"/>
      <c r="POB26" s="374"/>
      <c r="POC26" s="374"/>
      <c r="POD26" s="374"/>
      <c r="POE26" s="374"/>
      <c r="POF26" s="374"/>
      <c r="POG26" s="374"/>
      <c r="POH26" s="374"/>
      <c r="POI26" s="374"/>
      <c r="POJ26" s="374"/>
      <c r="POK26" s="374"/>
      <c r="POL26" s="374"/>
      <c r="POM26" s="374"/>
      <c r="PON26" s="374"/>
      <c r="POO26" s="374"/>
      <c r="POP26" s="374"/>
      <c r="POQ26" s="374"/>
      <c r="POR26" s="374"/>
      <c r="POS26" s="374"/>
      <c r="POT26" s="374"/>
      <c r="POU26" s="374"/>
      <c r="POV26" s="374"/>
      <c r="POW26" s="374"/>
      <c r="POX26" s="374"/>
      <c r="POY26" s="374"/>
      <c r="POZ26" s="374"/>
      <c r="PPA26" s="374"/>
      <c r="PPB26" s="374"/>
      <c r="PPC26" s="374"/>
      <c r="PPD26" s="374"/>
      <c r="PPE26" s="374"/>
      <c r="PPF26" s="374"/>
      <c r="PPG26" s="374"/>
      <c r="PPH26" s="374"/>
      <c r="PPI26" s="374"/>
      <c r="PPJ26" s="374"/>
      <c r="PPK26" s="374"/>
      <c r="PPL26" s="374"/>
      <c r="PPM26" s="374"/>
      <c r="PPN26" s="374"/>
      <c r="PPO26" s="374"/>
      <c r="PPP26" s="374"/>
      <c r="PPQ26" s="374"/>
      <c r="PPR26" s="374"/>
      <c r="PPS26" s="374"/>
      <c r="PPT26" s="374"/>
      <c r="PPU26" s="374"/>
      <c r="PPV26" s="374"/>
      <c r="PPW26" s="374"/>
      <c r="PPX26" s="374"/>
      <c r="PPY26" s="374"/>
      <c r="PPZ26" s="374"/>
      <c r="PQA26" s="374"/>
      <c r="PQB26" s="374"/>
      <c r="PQC26" s="374"/>
      <c r="PQD26" s="374"/>
      <c r="PQE26" s="374"/>
      <c r="PQF26" s="374"/>
      <c r="PQG26" s="374"/>
      <c r="PQH26" s="374"/>
      <c r="PQI26" s="374"/>
      <c r="PQJ26" s="374"/>
      <c r="PQK26" s="374"/>
      <c r="PQL26" s="374"/>
      <c r="PQM26" s="374"/>
      <c r="PQN26" s="374"/>
      <c r="PQO26" s="374"/>
      <c r="PQP26" s="374"/>
      <c r="PQQ26" s="374"/>
      <c r="PQR26" s="374"/>
      <c r="PQS26" s="374"/>
      <c r="PQT26" s="374"/>
      <c r="PQU26" s="374"/>
      <c r="PQV26" s="374"/>
      <c r="PQW26" s="374"/>
      <c r="PQX26" s="374"/>
      <c r="PQY26" s="374"/>
      <c r="PQZ26" s="374"/>
      <c r="PRA26" s="374"/>
      <c r="PRB26" s="374"/>
      <c r="PRC26" s="374"/>
      <c r="PRD26" s="374"/>
      <c r="PRE26" s="374"/>
      <c r="PRF26" s="374"/>
      <c r="PRG26" s="374"/>
      <c r="PRH26" s="374"/>
      <c r="PRI26" s="374"/>
      <c r="PRJ26" s="374"/>
      <c r="PRK26" s="374"/>
      <c r="PRL26" s="374"/>
      <c r="PRM26" s="374"/>
      <c r="PRN26" s="374"/>
      <c r="PRO26" s="374"/>
      <c r="PRP26" s="374"/>
      <c r="PRQ26" s="374"/>
      <c r="PRR26" s="374"/>
      <c r="PRS26" s="374"/>
      <c r="PRT26" s="374"/>
      <c r="PRU26" s="374"/>
      <c r="PRV26" s="374"/>
      <c r="PRW26" s="374"/>
      <c r="PRX26" s="374"/>
      <c r="PRY26" s="374"/>
      <c r="PRZ26" s="374"/>
      <c r="PSA26" s="374"/>
      <c r="PSB26" s="374"/>
      <c r="PSC26" s="374"/>
      <c r="PSD26" s="374"/>
      <c r="PSE26" s="374"/>
      <c r="PSF26" s="374"/>
      <c r="PSG26" s="374"/>
      <c r="PSH26" s="374"/>
      <c r="PSI26" s="374"/>
      <c r="PSJ26" s="374"/>
      <c r="PSK26" s="374"/>
      <c r="PSL26" s="374"/>
      <c r="PSM26" s="374"/>
      <c r="PSN26" s="374"/>
      <c r="PSO26" s="374"/>
      <c r="PSP26" s="374"/>
      <c r="PSQ26" s="374"/>
      <c r="PSR26" s="374"/>
      <c r="PSS26" s="374"/>
      <c r="PST26" s="374"/>
      <c r="PSU26" s="374"/>
      <c r="PSV26" s="374"/>
      <c r="PSW26" s="374"/>
      <c r="PSX26" s="374"/>
      <c r="PSY26" s="374"/>
      <c r="PSZ26" s="374"/>
      <c r="PTA26" s="374"/>
      <c r="PTB26" s="374"/>
      <c r="PTC26" s="374"/>
      <c r="PTD26" s="374"/>
      <c r="PTE26" s="374"/>
      <c r="PTF26" s="374"/>
      <c r="PTG26" s="374"/>
      <c r="PTH26" s="374"/>
      <c r="PTI26" s="374"/>
      <c r="PTJ26" s="374"/>
      <c r="PTK26" s="374"/>
      <c r="PTL26" s="374"/>
      <c r="PTM26" s="374"/>
      <c r="PTN26" s="374"/>
      <c r="PTO26" s="374"/>
      <c r="PTP26" s="374"/>
      <c r="PTQ26" s="374"/>
      <c r="PTR26" s="374"/>
      <c r="PTS26" s="374"/>
      <c r="PTT26" s="374"/>
      <c r="PTU26" s="374"/>
      <c r="PTV26" s="374"/>
      <c r="PTW26" s="374"/>
      <c r="PTX26" s="374"/>
      <c r="PTY26" s="374"/>
      <c r="PTZ26" s="374"/>
      <c r="PUA26" s="374"/>
      <c r="PUB26" s="374"/>
      <c r="PUC26" s="374"/>
      <c r="PUD26" s="374"/>
      <c r="PUE26" s="374"/>
      <c r="PUF26" s="374"/>
      <c r="PUG26" s="374"/>
      <c r="PUH26" s="374"/>
      <c r="PUI26" s="374"/>
      <c r="PUJ26" s="374"/>
      <c r="PUK26" s="374"/>
      <c r="PUL26" s="374"/>
      <c r="PUM26" s="374"/>
      <c r="PUN26" s="374"/>
      <c r="PUO26" s="374"/>
      <c r="PUP26" s="374"/>
      <c r="PUQ26" s="374"/>
      <c r="PUR26" s="374"/>
      <c r="PUS26" s="374"/>
      <c r="PUT26" s="374"/>
      <c r="PUU26" s="374"/>
      <c r="PUV26" s="374"/>
      <c r="PUW26" s="374"/>
      <c r="PUX26" s="374"/>
      <c r="PUY26" s="374"/>
      <c r="PUZ26" s="374"/>
      <c r="PVA26" s="374"/>
      <c r="PVB26" s="374"/>
      <c r="PVC26" s="374"/>
      <c r="PVD26" s="374"/>
      <c r="PVE26" s="374"/>
      <c r="PVF26" s="374"/>
      <c r="PVG26" s="374"/>
      <c r="PVH26" s="374"/>
      <c r="PVI26" s="374"/>
      <c r="PVJ26" s="374"/>
      <c r="PVK26" s="374"/>
      <c r="PVL26" s="374"/>
      <c r="PVM26" s="374"/>
      <c r="PVN26" s="374"/>
      <c r="PVO26" s="374"/>
      <c r="PVP26" s="374"/>
      <c r="PVQ26" s="374"/>
      <c r="PVR26" s="374"/>
      <c r="PVS26" s="374"/>
      <c r="PVT26" s="374"/>
      <c r="PVU26" s="374"/>
      <c r="PVV26" s="374"/>
      <c r="PVW26" s="374"/>
      <c r="PVX26" s="374"/>
      <c r="PVY26" s="374"/>
      <c r="PVZ26" s="374"/>
      <c r="PWA26" s="374"/>
      <c r="PWB26" s="374"/>
      <c r="PWC26" s="374"/>
      <c r="PWD26" s="374"/>
      <c r="PWE26" s="374"/>
      <c r="PWF26" s="374"/>
      <c r="PWG26" s="374"/>
      <c r="PWH26" s="374"/>
      <c r="PWI26" s="374"/>
      <c r="PWJ26" s="374"/>
      <c r="PWK26" s="374"/>
      <c r="PWL26" s="374"/>
      <c r="PWM26" s="374"/>
      <c r="PWN26" s="374"/>
      <c r="PWO26" s="374"/>
      <c r="PWP26" s="374"/>
      <c r="PWQ26" s="374"/>
      <c r="PWR26" s="374"/>
      <c r="PWS26" s="374"/>
      <c r="PWT26" s="374"/>
      <c r="PWU26" s="374"/>
      <c r="PWV26" s="374"/>
      <c r="PWW26" s="374"/>
      <c r="PWX26" s="374"/>
      <c r="PWY26" s="374"/>
      <c r="PWZ26" s="374"/>
      <c r="PXA26" s="374"/>
      <c r="PXB26" s="374"/>
      <c r="PXC26" s="374"/>
      <c r="PXD26" s="374"/>
      <c r="PXE26" s="374"/>
      <c r="PXF26" s="374"/>
      <c r="PXG26" s="374"/>
      <c r="PXH26" s="374"/>
      <c r="PXI26" s="374"/>
      <c r="PXJ26" s="374"/>
      <c r="PXK26" s="374"/>
      <c r="PXL26" s="374"/>
      <c r="PXM26" s="374"/>
      <c r="PXN26" s="374"/>
      <c r="PXO26" s="374"/>
      <c r="PXP26" s="374"/>
      <c r="PXQ26" s="374"/>
      <c r="PXR26" s="374"/>
      <c r="PXS26" s="374"/>
      <c r="PXT26" s="374"/>
      <c r="PXU26" s="374"/>
      <c r="PXV26" s="374"/>
      <c r="PXW26" s="374"/>
      <c r="PXX26" s="374"/>
      <c r="PXY26" s="374"/>
      <c r="PXZ26" s="374"/>
      <c r="PYA26" s="374"/>
      <c r="PYB26" s="374"/>
      <c r="PYC26" s="374"/>
      <c r="PYD26" s="374"/>
      <c r="PYE26" s="374"/>
      <c r="PYF26" s="374"/>
      <c r="PYG26" s="374"/>
      <c r="PYH26" s="374"/>
      <c r="PYI26" s="374"/>
      <c r="PYJ26" s="374"/>
      <c r="PYK26" s="374"/>
      <c r="PYL26" s="374"/>
      <c r="PYM26" s="374"/>
      <c r="PYN26" s="374"/>
      <c r="PYO26" s="374"/>
      <c r="PYP26" s="374"/>
      <c r="PYQ26" s="374"/>
      <c r="PYR26" s="374"/>
      <c r="PYS26" s="374"/>
      <c r="PYT26" s="374"/>
      <c r="PYU26" s="374"/>
      <c r="PYV26" s="374"/>
      <c r="PYW26" s="374"/>
      <c r="PYX26" s="374"/>
      <c r="PYY26" s="374"/>
      <c r="PYZ26" s="374"/>
      <c r="PZA26" s="374"/>
      <c r="PZB26" s="374"/>
      <c r="PZC26" s="374"/>
      <c r="PZD26" s="374"/>
      <c r="PZE26" s="374"/>
      <c r="PZF26" s="374"/>
      <c r="PZG26" s="374"/>
      <c r="PZH26" s="374"/>
      <c r="PZI26" s="374"/>
      <c r="PZJ26" s="374"/>
      <c r="PZK26" s="374"/>
      <c r="PZL26" s="374"/>
      <c r="PZM26" s="374"/>
      <c r="PZN26" s="374"/>
      <c r="PZO26" s="374"/>
      <c r="PZP26" s="374"/>
      <c r="PZQ26" s="374"/>
      <c r="PZR26" s="374"/>
      <c r="PZS26" s="374"/>
      <c r="PZT26" s="374"/>
      <c r="PZU26" s="374"/>
      <c r="PZV26" s="374"/>
      <c r="PZW26" s="374"/>
      <c r="PZX26" s="374"/>
      <c r="PZY26" s="374"/>
      <c r="PZZ26" s="374"/>
      <c r="QAA26" s="374"/>
      <c r="QAB26" s="374"/>
      <c r="QAC26" s="374"/>
      <c r="QAD26" s="374"/>
      <c r="QAE26" s="374"/>
      <c r="QAF26" s="374"/>
      <c r="QAG26" s="374"/>
      <c r="QAH26" s="374"/>
      <c r="QAI26" s="374"/>
      <c r="QAJ26" s="374"/>
      <c r="QAK26" s="374"/>
      <c r="QAL26" s="374"/>
      <c r="QAM26" s="374"/>
      <c r="QAN26" s="374"/>
      <c r="QAO26" s="374"/>
      <c r="QAP26" s="374"/>
      <c r="QAQ26" s="374"/>
      <c r="QAR26" s="374"/>
      <c r="QAS26" s="374"/>
      <c r="QAT26" s="374"/>
      <c r="QAU26" s="374"/>
      <c r="QAV26" s="374"/>
      <c r="QAW26" s="374"/>
      <c r="QAX26" s="374"/>
      <c r="QAY26" s="374"/>
      <c r="QAZ26" s="374"/>
      <c r="QBA26" s="374"/>
      <c r="QBB26" s="374"/>
      <c r="QBC26" s="374"/>
      <c r="QBD26" s="374"/>
      <c r="QBE26" s="374"/>
      <c r="QBF26" s="374"/>
      <c r="QBG26" s="374"/>
      <c r="QBH26" s="374"/>
      <c r="QBI26" s="374"/>
      <c r="QBJ26" s="374"/>
      <c r="QBK26" s="374"/>
      <c r="QBL26" s="374"/>
      <c r="QBM26" s="374"/>
      <c r="QBN26" s="374"/>
      <c r="QBO26" s="374"/>
      <c r="QBP26" s="374"/>
      <c r="QBQ26" s="374"/>
      <c r="QBR26" s="374"/>
      <c r="QBS26" s="374"/>
      <c r="QBT26" s="374"/>
      <c r="QBU26" s="374"/>
      <c r="QBV26" s="374"/>
      <c r="QBW26" s="374"/>
      <c r="QBX26" s="374"/>
      <c r="QBY26" s="374"/>
      <c r="QBZ26" s="374"/>
      <c r="QCA26" s="374"/>
      <c r="QCB26" s="374"/>
      <c r="QCC26" s="374"/>
      <c r="QCD26" s="374"/>
      <c r="QCE26" s="374"/>
      <c r="QCF26" s="374"/>
      <c r="QCG26" s="374"/>
      <c r="QCH26" s="374"/>
      <c r="QCI26" s="374"/>
      <c r="QCJ26" s="374"/>
      <c r="QCK26" s="374"/>
      <c r="QCL26" s="374"/>
      <c r="QCM26" s="374"/>
      <c r="QCN26" s="374"/>
      <c r="QCO26" s="374"/>
      <c r="QCP26" s="374"/>
      <c r="QCQ26" s="374"/>
      <c r="QCR26" s="374"/>
      <c r="QCS26" s="374"/>
      <c r="QCT26" s="374"/>
      <c r="QCU26" s="374"/>
      <c r="QCV26" s="374"/>
      <c r="QCW26" s="374"/>
      <c r="QCX26" s="374"/>
      <c r="QCY26" s="374"/>
      <c r="QCZ26" s="374"/>
      <c r="QDA26" s="374"/>
      <c r="QDB26" s="374"/>
      <c r="QDC26" s="374"/>
      <c r="QDD26" s="374"/>
      <c r="QDE26" s="374"/>
      <c r="QDF26" s="374"/>
      <c r="QDG26" s="374"/>
      <c r="QDH26" s="374"/>
      <c r="QDI26" s="374"/>
      <c r="QDJ26" s="374"/>
      <c r="QDK26" s="374"/>
      <c r="QDL26" s="374"/>
      <c r="QDM26" s="374"/>
      <c r="QDN26" s="374"/>
      <c r="QDO26" s="374"/>
      <c r="QDP26" s="374"/>
      <c r="QDQ26" s="374"/>
      <c r="QDR26" s="374"/>
      <c r="QDS26" s="374"/>
      <c r="QDT26" s="374"/>
      <c r="QDU26" s="374"/>
      <c r="QDV26" s="374"/>
      <c r="QDW26" s="374"/>
      <c r="QDX26" s="374"/>
      <c r="QDY26" s="374"/>
      <c r="QDZ26" s="374"/>
      <c r="QEA26" s="374"/>
      <c r="QEB26" s="374"/>
      <c r="QEC26" s="374"/>
      <c r="QED26" s="374"/>
      <c r="QEE26" s="374"/>
      <c r="QEF26" s="374"/>
      <c r="QEG26" s="374"/>
      <c r="QEH26" s="374"/>
      <c r="QEI26" s="374"/>
      <c r="QEJ26" s="374"/>
      <c r="QEK26" s="374"/>
      <c r="QEL26" s="374"/>
      <c r="QEM26" s="374"/>
      <c r="QEN26" s="374"/>
      <c r="QEO26" s="374"/>
      <c r="QEP26" s="374"/>
      <c r="QEQ26" s="374"/>
      <c r="QER26" s="374"/>
      <c r="QES26" s="374"/>
      <c r="QET26" s="374"/>
      <c r="QEU26" s="374"/>
      <c r="QEV26" s="374"/>
      <c r="QEW26" s="374"/>
      <c r="QEX26" s="374"/>
      <c r="QEY26" s="374"/>
      <c r="QEZ26" s="374"/>
      <c r="QFA26" s="374"/>
      <c r="QFB26" s="374"/>
      <c r="QFC26" s="374"/>
      <c r="QFD26" s="374"/>
      <c r="QFE26" s="374"/>
      <c r="QFF26" s="374"/>
      <c r="QFG26" s="374"/>
      <c r="QFH26" s="374"/>
      <c r="QFI26" s="374"/>
      <c r="QFJ26" s="374"/>
      <c r="QFK26" s="374"/>
      <c r="QFL26" s="374"/>
      <c r="QFM26" s="374"/>
      <c r="QFN26" s="374"/>
      <c r="QFO26" s="374"/>
      <c r="QFP26" s="374"/>
      <c r="QFQ26" s="374"/>
      <c r="QFR26" s="374"/>
      <c r="QFS26" s="374"/>
      <c r="QFT26" s="374"/>
      <c r="QFU26" s="374"/>
      <c r="QFV26" s="374"/>
      <c r="QFW26" s="374"/>
      <c r="QFX26" s="374"/>
      <c r="QFY26" s="374"/>
      <c r="QFZ26" s="374"/>
      <c r="QGA26" s="374"/>
      <c r="QGB26" s="374"/>
      <c r="QGC26" s="374"/>
      <c r="QGD26" s="374"/>
      <c r="QGE26" s="374"/>
      <c r="QGF26" s="374"/>
      <c r="QGG26" s="374"/>
      <c r="QGH26" s="374"/>
      <c r="QGI26" s="374"/>
      <c r="QGJ26" s="374"/>
      <c r="QGK26" s="374"/>
      <c r="QGL26" s="374"/>
      <c r="QGM26" s="374"/>
      <c r="QGN26" s="374"/>
      <c r="QGO26" s="374"/>
      <c r="QGP26" s="374"/>
      <c r="QGQ26" s="374"/>
      <c r="QGR26" s="374"/>
      <c r="QGS26" s="374"/>
      <c r="QGT26" s="374"/>
      <c r="QGU26" s="374"/>
      <c r="QGV26" s="374"/>
      <c r="QGW26" s="374"/>
      <c r="QGX26" s="374"/>
      <c r="QGY26" s="374"/>
      <c r="QGZ26" s="374"/>
      <c r="QHA26" s="374"/>
      <c r="QHB26" s="374"/>
      <c r="QHC26" s="374"/>
      <c r="QHD26" s="374"/>
      <c r="QHE26" s="374"/>
      <c r="QHF26" s="374"/>
      <c r="QHG26" s="374"/>
      <c r="QHH26" s="374"/>
      <c r="QHI26" s="374"/>
      <c r="QHJ26" s="374"/>
      <c r="QHK26" s="374"/>
      <c r="QHL26" s="374"/>
      <c r="QHM26" s="374"/>
      <c r="QHN26" s="374"/>
      <c r="QHO26" s="374"/>
      <c r="QHP26" s="374"/>
      <c r="QHQ26" s="374"/>
      <c r="QHR26" s="374"/>
      <c r="QHS26" s="374"/>
      <c r="QHT26" s="374"/>
      <c r="QHU26" s="374"/>
      <c r="QHV26" s="374"/>
      <c r="QHW26" s="374"/>
      <c r="QHX26" s="374"/>
      <c r="QHY26" s="374"/>
      <c r="QHZ26" s="374"/>
      <c r="QIA26" s="374"/>
      <c r="QIB26" s="374"/>
      <c r="QIC26" s="374"/>
      <c r="QID26" s="374"/>
      <c r="QIE26" s="374"/>
      <c r="QIF26" s="374"/>
      <c r="QIG26" s="374"/>
      <c r="QIH26" s="374"/>
      <c r="QII26" s="374"/>
      <c r="QIJ26" s="374"/>
      <c r="QIK26" s="374"/>
      <c r="QIL26" s="374"/>
      <c r="QIM26" s="374"/>
      <c r="QIN26" s="374"/>
      <c r="QIO26" s="374"/>
      <c r="QIP26" s="374"/>
      <c r="QIQ26" s="374"/>
      <c r="QIR26" s="374"/>
      <c r="QIS26" s="374"/>
      <c r="QIT26" s="374"/>
      <c r="QIU26" s="374"/>
      <c r="QIV26" s="374"/>
      <c r="QIW26" s="374"/>
      <c r="QIX26" s="374"/>
      <c r="QIY26" s="374"/>
      <c r="QIZ26" s="374"/>
      <c r="QJA26" s="374"/>
      <c r="QJB26" s="374"/>
      <c r="QJC26" s="374"/>
      <c r="QJD26" s="374"/>
      <c r="QJE26" s="374"/>
      <c r="QJF26" s="374"/>
      <c r="QJG26" s="374"/>
      <c r="QJH26" s="374"/>
      <c r="QJI26" s="374"/>
      <c r="QJJ26" s="374"/>
      <c r="QJK26" s="374"/>
      <c r="QJL26" s="374"/>
      <c r="QJM26" s="374"/>
      <c r="QJN26" s="374"/>
      <c r="QJO26" s="374"/>
      <c r="QJP26" s="374"/>
      <c r="QJQ26" s="374"/>
      <c r="QJR26" s="374"/>
      <c r="QJS26" s="374"/>
      <c r="QJT26" s="374"/>
      <c r="QJU26" s="374"/>
      <c r="QJV26" s="374"/>
      <c r="QJW26" s="374"/>
      <c r="QJX26" s="374"/>
      <c r="QJY26" s="374"/>
      <c r="QJZ26" s="374"/>
      <c r="QKA26" s="374"/>
      <c r="QKB26" s="374"/>
      <c r="QKC26" s="374"/>
      <c r="QKD26" s="374"/>
      <c r="QKE26" s="374"/>
      <c r="QKF26" s="374"/>
      <c r="QKG26" s="374"/>
      <c r="QKH26" s="374"/>
      <c r="QKI26" s="374"/>
      <c r="QKJ26" s="374"/>
      <c r="QKK26" s="374"/>
      <c r="QKL26" s="374"/>
      <c r="QKM26" s="374"/>
      <c r="QKN26" s="374"/>
      <c r="QKO26" s="374"/>
      <c r="QKP26" s="374"/>
      <c r="QKQ26" s="374"/>
      <c r="QKR26" s="374"/>
      <c r="QKS26" s="374"/>
      <c r="QKT26" s="374"/>
      <c r="QKU26" s="374"/>
      <c r="QKV26" s="374"/>
      <c r="QKW26" s="374"/>
      <c r="QKX26" s="374"/>
      <c r="QKY26" s="374"/>
      <c r="QKZ26" s="374"/>
      <c r="QLA26" s="374"/>
      <c r="QLB26" s="374"/>
      <c r="QLC26" s="374"/>
      <c r="QLD26" s="374"/>
      <c r="QLE26" s="374"/>
      <c r="QLF26" s="374"/>
      <c r="QLG26" s="374"/>
      <c r="QLH26" s="374"/>
      <c r="QLI26" s="374"/>
      <c r="QLJ26" s="374"/>
      <c r="QLK26" s="374"/>
      <c r="QLL26" s="374"/>
      <c r="QLM26" s="374"/>
      <c r="QLN26" s="374"/>
      <c r="QLO26" s="374"/>
      <c r="QLP26" s="374"/>
      <c r="QLQ26" s="374"/>
      <c r="QLR26" s="374"/>
      <c r="QLS26" s="374"/>
      <c r="QLT26" s="374"/>
      <c r="QLU26" s="374"/>
      <c r="QLV26" s="374"/>
      <c r="QLW26" s="374"/>
      <c r="QLX26" s="374"/>
      <c r="QLY26" s="374"/>
      <c r="QLZ26" s="374"/>
      <c r="QMA26" s="374"/>
      <c r="QMB26" s="374"/>
      <c r="QMC26" s="374"/>
      <c r="QMD26" s="374"/>
      <c r="QME26" s="374"/>
      <c r="QMF26" s="374"/>
      <c r="QMG26" s="374"/>
      <c r="QMH26" s="374"/>
      <c r="QMI26" s="374"/>
      <c r="QMJ26" s="374"/>
      <c r="QMK26" s="374"/>
      <c r="QML26" s="374"/>
      <c r="QMM26" s="374"/>
      <c r="QMN26" s="374"/>
      <c r="QMO26" s="374"/>
      <c r="QMP26" s="374"/>
      <c r="QMQ26" s="374"/>
      <c r="QMR26" s="374"/>
      <c r="QMS26" s="374"/>
      <c r="QMT26" s="374"/>
      <c r="QMU26" s="374"/>
      <c r="QMV26" s="374"/>
      <c r="QMW26" s="374"/>
      <c r="QMX26" s="374"/>
      <c r="QMY26" s="374"/>
      <c r="QMZ26" s="374"/>
      <c r="QNA26" s="374"/>
      <c r="QNB26" s="374"/>
      <c r="QNC26" s="374"/>
      <c r="QND26" s="374"/>
      <c r="QNE26" s="374"/>
      <c r="QNF26" s="374"/>
      <c r="QNG26" s="374"/>
      <c r="QNH26" s="374"/>
      <c r="QNI26" s="374"/>
      <c r="QNJ26" s="374"/>
      <c r="QNK26" s="374"/>
      <c r="QNL26" s="374"/>
      <c r="QNM26" s="374"/>
      <c r="QNN26" s="374"/>
      <c r="QNO26" s="374"/>
      <c r="QNP26" s="374"/>
      <c r="QNQ26" s="374"/>
      <c r="QNR26" s="374"/>
      <c r="QNS26" s="374"/>
      <c r="QNT26" s="374"/>
      <c r="QNU26" s="374"/>
      <c r="QNV26" s="374"/>
      <c r="QNW26" s="374"/>
      <c r="QNX26" s="374"/>
      <c r="QNY26" s="374"/>
      <c r="QNZ26" s="374"/>
      <c r="QOA26" s="374"/>
      <c r="QOB26" s="374"/>
      <c r="QOC26" s="374"/>
      <c r="QOD26" s="374"/>
      <c r="QOE26" s="374"/>
      <c r="QOF26" s="374"/>
      <c r="QOG26" s="374"/>
      <c r="QOH26" s="374"/>
      <c r="QOI26" s="374"/>
      <c r="QOJ26" s="374"/>
      <c r="QOK26" s="374"/>
      <c r="QOL26" s="374"/>
      <c r="QOM26" s="374"/>
      <c r="QON26" s="374"/>
      <c r="QOO26" s="374"/>
      <c r="QOP26" s="374"/>
      <c r="QOQ26" s="374"/>
      <c r="QOR26" s="374"/>
      <c r="QOS26" s="374"/>
      <c r="QOT26" s="374"/>
      <c r="QOU26" s="374"/>
      <c r="QOV26" s="374"/>
      <c r="QOW26" s="374"/>
      <c r="QOX26" s="374"/>
      <c r="QOY26" s="374"/>
      <c r="QOZ26" s="374"/>
      <c r="QPA26" s="374"/>
      <c r="QPB26" s="374"/>
      <c r="QPC26" s="374"/>
      <c r="QPD26" s="374"/>
      <c r="QPE26" s="374"/>
      <c r="QPF26" s="374"/>
      <c r="QPG26" s="374"/>
      <c r="QPH26" s="374"/>
      <c r="QPI26" s="374"/>
      <c r="QPJ26" s="374"/>
      <c r="QPK26" s="374"/>
      <c r="QPL26" s="374"/>
      <c r="QPM26" s="374"/>
      <c r="QPN26" s="374"/>
      <c r="QPO26" s="374"/>
      <c r="QPP26" s="374"/>
      <c r="QPQ26" s="374"/>
      <c r="QPR26" s="374"/>
      <c r="QPS26" s="374"/>
      <c r="QPT26" s="374"/>
      <c r="QPU26" s="374"/>
      <c r="QPV26" s="374"/>
      <c r="QPW26" s="374"/>
      <c r="QPX26" s="374"/>
      <c r="QPY26" s="374"/>
      <c r="QPZ26" s="374"/>
      <c r="QQA26" s="374"/>
      <c r="QQB26" s="374"/>
      <c r="QQC26" s="374"/>
      <c r="QQD26" s="374"/>
      <c r="QQE26" s="374"/>
      <c r="QQF26" s="374"/>
      <c r="QQG26" s="374"/>
      <c r="QQH26" s="374"/>
      <c r="QQI26" s="374"/>
      <c r="QQJ26" s="374"/>
      <c r="QQK26" s="374"/>
      <c r="QQL26" s="374"/>
      <c r="QQM26" s="374"/>
      <c r="QQN26" s="374"/>
      <c r="QQO26" s="374"/>
      <c r="QQP26" s="374"/>
      <c r="QQQ26" s="374"/>
      <c r="QQR26" s="374"/>
      <c r="QQS26" s="374"/>
      <c r="QQT26" s="374"/>
      <c r="QQU26" s="374"/>
      <c r="QQV26" s="374"/>
      <c r="QQW26" s="374"/>
      <c r="QQX26" s="374"/>
      <c r="QQY26" s="374"/>
      <c r="QQZ26" s="374"/>
      <c r="QRA26" s="374"/>
      <c r="QRB26" s="374"/>
      <c r="QRC26" s="374"/>
      <c r="QRD26" s="374"/>
      <c r="QRE26" s="374"/>
      <c r="QRF26" s="374"/>
      <c r="QRG26" s="374"/>
      <c r="QRH26" s="374"/>
      <c r="QRI26" s="374"/>
      <c r="QRJ26" s="374"/>
      <c r="QRK26" s="374"/>
      <c r="QRL26" s="374"/>
      <c r="QRM26" s="374"/>
      <c r="QRN26" s="374"/>
      <c r="QRO26" s="374"/>
      <c r="QRP26" s="374"/>
      <c r="QRQ26" s="374"/>
      <c r="QRR26" s="374"/>
      <c r="QRS26" s="374"/>
      <c r="QRT26" s="374"/>
      <c r="QRU26" s="374"/>
      <c r="QRV26" s="374"/>
      <c r="QRW26" s="374"/>
      <c r="QRX26" s="374"/>
      <c r="QRY26" s="374"/>
      <c r="QRZ26" s="374"/>
      <c r="QSA26" s="374"/>
      <c r="QSB26" s="374"/>
      <c r="QSC26" s="374"/>
      <c r="QSD26" s="374"/>
      <c r="QSE26" s="374"/>
      <c r="QSF26" s="374"/>
      <c r="QSG26" s="374"/>
      <c r="QSH26" s="374"/>
      <c r="QSI26" s="374"/>
      <c r="QSJ26" s="374"/>
      <c r="QSK26" s="374"/>
      <c r="QSL26" s="374"/>
      <c r="QSM26" s="374"/>
      <c r="QSN26" s="374"/>
      <c r="QSO26" s="374"/>
      <c r="QSP26" s="374"/>
      <c r="QSQ26" s="374"/>
      <c r="QSR26" s="374"/>
      <c r="QSS26" s="374"/>
      <c r="QST26" s="374"/>
      <c r="QSU26" s="374"/>
      <c r="QSV26" s="374"/>
      <c r="QSW26" s="374"/>
      <c r="QSX26" s="374"/>
      <c r="QSY26" s="374"/>
      <c r="QSZ26" s="374"/>
      <c r="QTA26" s="374"/>
      <c r="QTB26" s="374"/>
      <c r="QTC26" s="374"/>
      <c r="QTD26" s="374"/>
      <c r="QTE26" s="374"/>
      <c r="QTF26" s="374"/>
      <c r="QTG26" s="374"/>
      <c r="QTH26" s="374"/>
      <c r="QTI26" s="374"/>
      <c r="QTJ26" s="374"/>
      <c r="QTK26" s="374"/>
      <c r="QTL26" s="374"/>
      <c r="QTM26" s="374"/>
      <c r="QTN26" s="374"/>
      <c r="QTO26" s="374"/>
      <c r="QTP26" s="374"/>
      <c r="QTQ26" s="374"/>
      <c r="QTR26" s="374"/>
      <c r="QTS26" s="374"/>
      <c r="QTT26" s="374"/>
      <c r="QTU26" s="374"/>
      <c r="QTV26" s="374"/>
      <c r="QTW26" s="374"/>
      <c r="QTX26" s="374"/>
      <c r="QTY26" s="374"/>
      <c r="QTZ26" s="374"/>
      <c r="QUA26" s="374"/>
      <c r="QUB26" s="374"/>
      <c r="QUC26" s="374"/>
      <c r="QUD26" s="374"/>
      <c r="QUE26" s="374"/>
      <c r="QUF26" s="374"/>
      <c r="QUG26" s="374"/>
      <c r="QUH26" s="374"/>
      <c r="QUI26" s="374"/>
      <c r="QUJ26" s="374"/>
      <c r="QUK26" s="374"/>
      <c r="QUL26" s="374"/>
      <c r="QUM26" s="374"/>
      <c r="QUN26" s="374"/>
      <c r="QUO26" s="374"/>
      <c r="QUP26" s="374"/>
      <c r="QUQ26" s="374"/>
      <c r="QUR26" s="374"/>
      <c r="QUS26" s="374"/>
      <c r="QUT26" s="374"/>
      <c r="QUU26" s="374"/>
      <c r="QUV26" s="374"/>
      <c r="QUW26" s="374"/>
      <c r="QUX26" s="374"/>
      <c r="QUY26" s="374"/>
      <c r="QUZ26" s="374"/>
      <c r="QVA26" s="374"/>
      <c r="QVB26" s="374"/>
      <c r="QVC26" s="374"/>
      <c r="QVD26" s="374"/>
      <c r="QVE26" s="374"/>
      <c r="QVF26" s="374"/>
      <c r="QVG26" s="374"/>
      <c r="QVH26" s="374"/>
      <c r="QVI26" s="374"/>
      <c r="QVJ26" s="374"/>
      <c r="QVK26" s="374"/>
      <c r="QVL26" s="374"/>
      <c r="QVM26" s="374"/>
      <c r="QVN26" s="374"/>
      <c r="QVO26" s="374"/>
      <c r="QVP26" s="374"/>
      <c r="QVQ26" s="374"/>
      <c r="QVR26" s="374"/>
      <c r="QVS26" s="374"/>
      <c r="QVT26" s="374"/>
      <c r="QVU26" s="374"/>
      <c r="QVV26" s="374"/>
      <c r="QVW26" s="374"/>
      <c r="QVX26" s="374"/>
      <c r="QVY26" s="374"/>
      <c r="QVZ26" s="374"/>
      <c r="QWA26" s="374"/>
      <c r="QWB26" s="374"/>
      <c r="QWC26" s="374"/>
      <c r="QWD26" s="374"/>
      <c r="QWE26" s="374"/>
      <c r="QWF26" s="374"/>
      <c r="QWG26" s="374"/>
      <c r="QWH26" s="374"/>
      <c r="QWI26" s="374"/>
      <c r="QWJ26" s="374"/>
      <c r="QWK26" s="374"/>
      <c r="QWL26" s="374"/>
      <c r="QWM26" s="374"/>
      <c r="QWN26" s="374"/>
      <c r="QWO26" s="374"/>
      <c r="QWP26" s="374"/>
      <c r="QWQ26" s="374"/>
      <c r="QWR26" s="374"/>
      <c r="QWS26" s="374"/>
      <c r="QWT26" s="374"/>
      <c r="QWU26" s="374"/>
      <c r="QWV26" s="374"/>
      <c r="QWW26" s="374"/>
      <c r="QWX26" s="374"/>
      <c r="QWY26" s="374"/>
      <c r="QWZ26" s="374"/>
      <c r="QXA26" s="374"/>
      <c r="QXB26" s="374"/>
      <c r="QXC26" s="374"/>
      <c r="QXD26" s="374"/>
      <c r="QXE26" s="374"/>
      <c r="QXF26" s="374"/>
      <c r="QXG26" s="374"/>
      <c r="QXH26" s="374"/>
      <c r="QXI26" s="374"/>
      <c r="QXJ26" s="374"/>
      <c r="QXK26" s="374"/>
      <c r="QXL26" s="374"/>
      <c r="QXM26" s="374"/>
      <c r="QXN26" s="374"/>
      <c r="QXO26" s="374"/>
      <c r="QXP26" s="374"/>
      <c r="QXQ26" s="374"/>
      <c r="QXR26" s="374"/>
      <c r="QXS26" s="374"/>
      <c r="QXT26" s="374"/>
      <c r="QXU26" s="374"/>
      <c r="QXV26" s="374"/>
      <c r="QXW26" s="374"/>
      <c r="QXX26" s="374"/>
      <c r="QXY26" s="374"/>
      <c r="QXZ26" s="374"/>
      <c r="QYA26" s="374"/>
      <c r="QYB26" s="374"/>
      <c r="QYC26" s="374"/>
      <c r="QYD26" s="374"/>
      <c r="QYE26" s="374"/>
      <c r="QYF26" s="374"/>
      <c r="QYG26" s="374"/>
      <c r="QYH26" s="374"/>
      <c r="QYI26" s="374"/>
      <c r="QYJ26" s="374"/>
      <c r="QYK26" s="374"/>
      <c r="QYL26" s="374"/>
      <c r="QYM26" s="374"/>
      <c r="QYN26" s="374"/>
      <c r="QYO26" s="374"/>
      <c r="QYP26" s="374"/>
      <c r="QYQ26" s="374"/>
      <c r="QYR26" s="374"/>
      <c r="QYS26" s="374"/>
      <c r="QYT26" s="374"/>
      <c r="QYU26" s="374"/>
      <c r="QYV26" s="374"/>
      <c r="QYW26" s="374"/>
      <c r="QYX26" s="374"/>
      <c r="QYY26" s="374"/>
      <c r="QYZ26" s="374"/>
      <c r="QZA26" s="374"/>
      <c r="QZB26" s="374"/>
      <c r="QZC26" s="374"/>
      <c r="QZD26" s="374"/>
      <c r="QZE26" s="374"/>
      <c r="QZF26" s="374"/>
      <c r="QZG26" s="374"/>
      <c r="QZH26" s="374"/>
      <c r="QZI26" s="374"/>
      <c r="QZJ26" s="374"/>
      <c r="QZK26" s="374"/>
      <c r="QZL26" s="374"/>
      <c r="QZM26" s="374"/>
      <c r="QZN26" s="374"/>
      <c r="QZO26" s="374"/>
      <c r="QZP26" s="374"/>
      <c r="QZQ26" s="374"/>
      <c r="QZR26" s="374"/>
      <c r="QZS26" s="374"/>
      <c r="QZT26" s="374"/>
      <c r="QZU26" s="374"/>
      <c r="QZV26" s="374"/>
      <c r="QZW26" s="374"/>
      <c r="QZX26" s="374"/>
      <c r="QZY26" s="374"/>
      <c r="QZZ26" s="374"/>
      <c r="RAA26" s="374"/>
      <c r="RAB26" s="374"/>
      <c r="RAC26" s="374"/>
      <c r="RAD26" s="374"/>
      <c r="RAE26" s="374"/>
      <c r="RAF26" s="374"/>
      <c r="RAG26" s="374"/>
      <c r="RAH26" s="374"/>
      <c r="RAI26" s="374"/>
      <c r="RAJ26" s="374"/>
      <c r="RAK26" s="374"/>
      <c r="RAL26" s="374"/>
      <c r="RAM26" s="374"/>
      <c r="RAN26" s="374"/>
      <c r="RAO26" s="374"/>
      <c r="RAP26" s="374"/>
      <c r="RAQ26" s="374"/>
      <c r="RAR26" s="374"/>
      <c r="RAS26" s="374"/>
      <c r="RAT26" s="374"/>
      <c r="RAU26" s="374"/>
      <c r="RAV26" s="374"/>
      <c r="RAW26" s="374"/>
      <c r="RAX26" s="374"/>
      <c r="RAY26" s="374"/>
      <c r="RAZ26" s="374"/>
      <c r="RBA26" s="374"/>
      <c r="RBB26" s="374"/>
      <c r="RBC26" s="374"/>
      <c r="RBD26" s="374"/>
      <c r="RBE26" s="374"/>
      <c r="RBF26" s="374"/>
      <c r="RBG26" s="374"/>
      <c r="RBH26" s="374"/>
      <c r="RBI26" s="374"/>
      <c r="RBJ26" s="374"/>
      <c r="RBK26" s="374"/>
      <c r="RBL26" s="374"/>
      <c r="RBM26" s="374"/>
      <c r="RBN26" s="374"/>
      <c r="RBO26" s="374"/>
      <c r="RBP26" s="374"/>
      <c r="RBQ26" s="374"/>
      <c r="RBR26" s="374"/>
      <c r="RBS26" s="374"/>
      <c r="RBT26" s="374"/>
      <c r="RBU26" s="374"/>
      <c r="RBV26" s="374"/>
      <c r="RBW26" s="374"/>
      <c r="RBX26" s="374"/>
      <c r="RBY26" s="374"/>
      <c r="RBZ26" s="374"/>
      <c r="RCA26" s="374"/>
      <c r="RCB26" s="374"/>
      <c r="RCC26" s="374"/>
      <c r="RCD26" s="374"/>
      <c r="RCE26" s="374"/>
      <c r="RCF26" s="374"/>
      <c r="RCG26" s="374"/>
      <c r="RCH26" s="374"/>
      <c r="RCI26" s="374"/>
      <c r="RCJ26" s="374"/>
      <c r="RCK26" s="374"/>
      <c r="RCL26" s="374"/>
      <c r="RCM26" s="374"/>
      <c r="RCN26" s="374"/>
      <c r="RCO26" s="374"/>
      <c r="RCP26" s="374"/>
      <c r="RCQ26" s="374"/>
      <c r="RCR26" s="374"/>
      <c r="RCS26" s="374"/>
      <c r="RCT26" s="374"/>
      <c r="RCU26" s="374"/>
      <c r="RCV26" s="374"/>
      <c r="RCW26" s="374"/>
      <c r="RCX26" s="374"/>
      <c r="RCY26" s="374"/>
      <c r="RCZ26" s="374"/>
      <c r="RDA26" s="374"/>
      <c r="RDB26" s="374"/>
      <c r="RDC26" s="374"/>
      <c r="RDD26" s="374"/>
      <c r="RDE26" s="374"/>
      <c r="RDF26" s="374"/>
      <c r="RDG26" s="374"/>
      <c r="RDH26" s="374"/>
      <c r="RDI26" s="374"/>
      <c r="RDJ26" s="374"/>
      <c r="RDK26" s="374"/>
      <c r="RDL26" s="374"/>
      <c r="RDM26" s="374"/>
      <c r="RDN26" s="374"/>
      <c r="RDO26" s="374"/>
      <c r="RDP26" s="374"/>
      <c r="RDQ26" s="374"/>
      <c r="RDR26" s="374"/>
      <c r="RDS26" s="374"/>
      <c r="RDT26" s="374"/>
      <c r="RDU26" s="374"/>
      <c r="RDV26" s="374"/>
      <c r="RDW26" s="374"/>
      <c r="RDX26" s="374"/>
      <c r="RDY26" s="374"/>
      <c r="RDZ26" s="374"/>
      <c r="REA26" s="374"/>
      <c r="REB26" s="374"/>
      <c r="REC26" s="374"/>
      <c r="RED26" s="374"/>
      <c r="REE26" s="374"/>
      <c r="REF26" s="374"/>
      <c r="REG26" s="374"/>
      <c r="REH26" s="374"/>
      <c r="REI26" s="374"/>
      <c r="REJ26" s="374"/>
      <c r="REK26" s="374"/>
      <c r="REL26" s="374"/>
      <c r="REM26" s="374"/>
      <c r="REN26" s="374"/>
      <c r="REO26" s="374"/>
      <c r="REP26" s="374"/>
      <c r="REQ26" s="374"/>
      <c r="RER26" s="374"/>
      <c r="RES26" s="374"/>
      <c r="RET26" s="374"/>
      <c r="REU26" s="374"/>
      <c r="REV26" s="374"/>
      <c r="REW26" s="374"/>
      <c r="REX26" s="374"/>
      <c r="REY26" s="374"/>
      <c r="REZ26" s="374"/>
      <c r="RFA26" s="374"/>
      <c r="RFB26" s="374"/>
      <c r="RFC26" s="374"/>
      <c r="RFD26" s="374"/>
      <c r="RFE26" s="374"/>
      <c r="RFF26" s="374"/>
      <c r="RFG26" s="374"/>
      <c r="RFH26" s="374"/>
      <c r="RFI26" s="374"/>
      <c r="RFJ26" s="374"/>
      <c r="RFK26" s="374"/>
      <c r="RFL26" s="374"/>
      <c r="RFM26" s="374"/>
      <c r="RFN26" s="374"/>
      <c r="RFO26" s="374"/>
      <c r="RFP26" s="374"/>
      <c r="RFQ26" s="374"/>
      <c r="RFR26" s="374"/>
      <c r="RFS26" s="374"/>
      <c r="RFT26" s="374"/>
      <c r="RFU26" s="374"/>
      <c r="RFV26" s="374"/>
      <c r="RFW26" s="374"/>
      <c r="RFX26" s="374"/>
      <c r="RFY26" s="374"/>
      <c r="RFZ26" s="374"/>
      <c r="RGA26" s="374"/>
      <c r="RGB26" s="374"/>
      <c r="RGC26" s="374"/>
      <c r="RGD26" s="374"/>
      <c r="RGE26" s="374"/>
      <c r="RGF26" s="374"/>
      <c r="RGG26" s="374"/>
      <c r="RGH26" s="374"/>
      <c r="RGI26" s="374"/>
      <c r="RGJ26" s="374"/>
      <c r="RGK26" s="374"/>
      <c r="RGL26" s="374"/>
      <c r="RGM26" s="374"/>
      <c r="RGN26" s="374"/>
      <c r="RGO26" s="374"/>
      <c r="RGP26" s="374"/>
      <c r="RGQ26" s="374"/>
      <c r="RGR26" s="374"/>
      <c r="RGS26" s="374"/>
      <c r="RGT26" s="374"/>
      <c r="RGU26" s="374"/>
      <c r="RGV26" s="374"/>
      <c r="RGW26" s="374"/>
      <c r="RGX26" s="374"/>
      <c r="RGY26" s="374"/>
      <c r="RGZ26" s="374"/>
      <c r="RHA26" s="374"/>
      <c r="RHB26" s="374"/>
      <c r="RHC26" s="374"/>
      <c r="RHD26" s="374"/>
      <c r="RHE26" s="374"/>
      <c r="RHF26" s="374"/>
      <c r="RHG26" s="374"/>
      <c r="RHH26" s="374"/>
      <c r="RHI26" s="374"/>
      <c r="RHJ26" s="374"/>
      <c r="RHK26" s="374"/>
      <c r="RHL26" s="374"/>
      <c r="RHM26" s="374"/>
      <c r="RHN26" s="374"/>
      <c r="RHO26" s="374"/>
      <c r="RHP26" s="374"/>
      <c r="RHQ26" s="374"/>
      <c r="RHR26" s="374"/>
      <c r="RHS26" s="374"/>
      <c r="RHT26" s="374"/>
      <c r="RHU26" s="374"/>
      <c r="RHV26" s="374"/>
      <c r="RHW26" s="374"/>
      <c r="RHX26" s="374"/>
      <c r="RHY26" s="374"/>
      <c r="RHZ26" s="374"/>
      <c r="RIA26" s="374"/>
      <c r="RIB26" s="374"/>
      <c r="RIC26" s="374"/>
      <c r="RID26" s="374"/>
      <c r="RIE26" s="374"/>
      <c r="RIF26" s="374"/>
      <c r="RIG26" s="374"/>
      <c r="RIH26" s="374"/>
      <c r="RII26" s="374"/>
      <c r="RIJ26" s="374"/>
      <c r="RIK26" s="374"/>
      <c r="RIL26" s="374"/>
      <c r="RIM26" s="374"/>
      <c r="RIN26" s="374"/>
      <c r="RIO26" s="374"/>
      <c r="RIP26" s="374"/>
      <c r="RIQ26" s="374"/>
      <c r="RIR26" s="374"/>
      <c r="RIS26" s="374"/>
      <c r="RIT26" s="374"/>
      <c r="RIU26" s="374"/>
      <c r="RIV26" s="374"/>
      <c r="RIW26" s="374"/>
      <c r="RIX26" s="374"/>
      <c r="RIY26" s="374"/>
      <c r="RIZ26" s="374"/>
      <c r="RJA26" s="374"/>
      <c r="RJB26" s="374"/>
      <c r="RJC26" s="374"/>
      <c r="RJD26" s="374"/>
      <c r="RJE26" s="374"/>
      <c r="RJF26" s="374"/>
      <c r="RJG26" s="374"/>
      <c r="RJH26" s="374"/>
      <c r="RJI26" s="374"/>
      <c r="RJJ26" s="374"/>
      <c r="RJK26" s="374"/>
      <c r="RJL26" s="374"/>
      <c r="RJM26" s="374"/>
      <c r="RJN26" s="374"/>
      <c r="RJO26" s="374"/>
      <c r="RJP26" s="374"/>
      <c r="RJQ26" s="374"/>
      <c r="RJR26" s="374"/>
      <c r="RJS26" s="374"/>
      <c r="RJT26" s="374"/>
      <c r="RJU26" s="374"/>
      <c r="RJV26" s="374"/>
      <c r="RJW26" s="374"/>
      <c r="RJX26" s="374"/>
      <c r="RJY26" s="374"/>
      <c r="RJZ26" s="374"/>
      <c r="RKA26" s="374"/>
      <c r="RKB26" s="374"/>
      <c r="RKC26" s="374"/>
      <c r="RKD26" s="374"/>
      <c r="RKE26" s="374"/>
      <c r="RKF26" s="374"/>
      <c r="RKG26" s="374"/>
      <c r="RKH26" s="374"/>
      <c r="RKI26" s="374"/>
      <c r="RKJ26" s="374"/>
      <c r="RKK26" s="374"/>
      <c r="RKL26" s="374"/>
      <c r="RKM26" s="374"/>
      <c r="RKN26" s="374"/>
      <c r="RKO26" s="374"/>
      <c r="RKP26" s="374"/>
      <c r="RKQ26" s="374"/>
      <c r="RKR26" s="374"/>
      <c r="RKS26" s="374"/>
      <c r="RKT26" s="374"/>
      <c r="RKU26" s="374"/>
      <c r="RKV26" s="374"/>
      <c r="RKW26" s="374"/>
      <c r="RKX26" s="374"/>
      <c r="RKY26" s="374"/>
      <c r="RKZ26" s="374"/>
      <c r="RLA26" s="374"/>
      <c r="RLB26" s="374"/>
      <c r="RLC26" s="374"/>
      <c r="RLD26" s="374"/>
      <c r="RLE26" s="374"/>
      <c r="RLF26" s="374"/>
      <c r="RLG26" s="374"/>
      <c r="RLH26" s="374"/>
      <c r="RLI26" s="374"/>
      <c r="RLJ26" s="374"/>
      <c r="RLK26" s="374"/>
      <c r="RLL26" s="374"/>
      <c r="RLM26" s="374"/>
      <c r="RLN26" s="374"/>
      <c r="RLO26" s="374"/>
      <c r="RLP26" s="374"/>
      <c r="RLQ26" s="374"/>
      <c r="RLR26" s="374"/>
      <c r="RLS26" s="374"/>
      <c r="RLT26" s="374"/>
      <c r="RLU26" s="374"/>
      <c r="RLV26" s="374"/>
      <c r="RLW26" s="374"/>
      <c r="RLX26" s="374"/>
      <c r="RLY26" s="374"/>
      <c r="RLZ26" s="374"/>
      <c r="RMA26" s="374"/>
      <c r="RMB26" s="374"/>
      <c r="RMC26" s="374"/>
      <c r="RMD26" s="374"/>
      <c r="RME26" s="374"/>
      <c r="RMF26" s="374"/>
      <c r="RMG26" s="374"/>
      <c r="RMH26" s="374"/>
      <c r="RMI26" s="374"/>
      <c r="RMJ26" s="374"/>
      <c r="RMK26" s="374"/>
      <c r="RML26" s="374"/>
      <c r="RMM26" s="374"/>
      <c r="RMN26" s="374"/>
      <c r="RMO26" s="374"/>
      <c r="RMP26" s="374"/>
      <c r="RMQ26" s="374"/>
      <c r="RMR26" s="374"/>
      <c r="RMS26" s="374"/>
      <c r="RMT26" s="374"/>
      <c r="RMU26" s="374"/>
      <c r="RMV26" s="374"/>
      <c r="RMW26" s="374"/>
      <c r="RMX26" s="374"/>
      <c r="RMY26" s="374"/>
      <c r="RMZ26" s="374"/>
      <c r="RNA26" s="374"/>
      <c r="RNB26" s="374"/>
      <c r="RNC26" s="374"/>
      <c r="RND26" s="374"/>
      <c r="RNE26" s="374"/>
      <c r="RNF26" s="374"/>
      <c r="RNG26" s="374"/>
      <c r="RNH26" s="374"/>
      <c r="RNI26" s="374"/>
      <c r="RNJ26" s="374"/>
      <c r="RNK26" s="374"/>
      <c r="RNL26" s="374"/>
      <c r="RNM26" s="374"/>
      <c r="RNN26" s="374"/>
      <c r="RNO26" s="374"/>
      <c r="RNP26" s="374"/>
      <c r="RNQ26" s="374"/>
      <c r="RNR26" s="374"/>
      <c r="RNS26" s="374"/>
      <c r="RNT26" s="374"/>
      <c r="RNU26" s="374"/>
      <c r="RNV26" s="374"/>
      <c r="RNW26" s="374"/>
      <c r="RNX26" s="374"/>
      <c r="RNY26" s="374"/>
      <c r="RNZ26" s="374"/>
      <c r="ROA26" s="374"/>
      <c r="ROB26" s="374"/>
      <c r="ROC26" s="374"/>
      <c r="ROD26" s="374"/>
      <c r="ROE26" s="374"/>
      <c r="ROF26" s="374"/>
      <c r="ROG26" s="374"/>
      <c r="ROH26" s="374"/>
      <c r="ROI26" s="374"/>
      <c r="ROJ26" s="374"/>
      <c r="ROK26" s="374"/>
      <c r="ROL26" s="374"/>
      <c r="ROM26" s="374"/>
      <c r="RON26" s="374"/>
      <c r="ROO26" s="374"/>
      <c r="ROP26" s="374"/>
      <c r="ROQ26" s="374"/>
      <c r="ROR26" s="374"/>
      <c r="ROS26" s="374"/>
      <c r="ROT26" s="374"/>
      <c r="ROU26" s="374"/>
      <c r="ROV26" s="374"/>
      <c r="ROW26" s="374"/>
      <c r="ROX26" s="374"/>
      <c r="ROY26" s="374"/>
      <c r="ROZ26" s="374"/>
      <c r="RPA26" s="374"/>
      <c r="RPB26" s="374"/>
      <c r="RPC26" s="374"/>
      <c r="RPD26" s="374"/>
      <c r="RPE26" s="374"/>
      <c r="RPF26" s="374"/>
      <c r="RPG26" s="374"/>
      <c r="RPH26" s="374"/>
      <c r="RPI26" s="374"/>
      <c r="RPJ26" s="374"/>
      <c r="RPK26" s="374"/>
      <c r="RPL26" s="374"/>
      <c r="RPM26" s="374"/>
      <c r="RPN26" s="374"/>
      <c r="RPO26" s="374"/>
      <c r="RPP26" s="374"/>
      <c r="RPQ26" s="374"/>
      <c r="RPR26" s="374"/>
      <c r="RPS26" s="374"/>
      <c r="RPT26" s="374"/>
      <c r="RPU26" s="374"/>
      <c r="RPV26" s="374"/>
      <c r="RPW26" s="374"/>
      <c r="RPX26" s="374"/>
      <c r="RPY26" s="374"/>
      <c r="RPZ26" s="374"/>
      <c r="RQA26" s="374"/>
      <c r="RQB26" s="374"/>
      <c r="RQC26" s="374"/>
      <c r="RQD26" s="374"/>
      <c r="RQE26" s="374"/>
      <c r="RQF26" s="374"/>
      <c r="RQG26" s="374"/>
      <c r="RQH26" s="374"/>
      <c r="RQI26" s="374"/>
      <c r="RQJ26" s="374"/>
      <c r="RQK26" s="374"/>
      <c r="RQL26" s="374"/>
      <c r="RQM26" s="374"/>
      <c r="RQN26" s="374"/>
      <c r="RQO26" s="374"/>
      <c r="RQP26" s="374"/>
      <c r="RQQ26" s="374"/>
      <c r="RQR26" s="374"/>
      <c r="RQS26" s="374"/>
      <c r="RQT26" s="374"/>
      <c r="RQU26" s="374"/>
      <c r="RQV26" s="374"/>
      <c r="RQW26" s="374"/>
      <c r="RQX26" s="374"/>
      <c r="RQY26" s="374"/>
      <c r="RQZ26" s="374"/>
      <c r="RRA26" s="374"/>
      <c r="RRB26" s="374"/>
      <c r="RRC26" s="374"/>
      <c r="RRD26" s="374"/>
      <c r="RRE26" s="374"/>
      <c r="RRF26" s="374"/>
      <c r="RRG26" s="374"/>
      <c r="RRH26" s="374"/>
      <c r="RRI26" s="374"/>
      <c r="RRJ26" s="374"/>
      <c r="RRK26" s="374"/>
      <c r="RRL26" s="374"/>
      <c r="RRM26" s="374"/>
      <c r="RRN26" s="374"/>
      <c r="RRO26" s="374"/>
      <c r="RRP26" s="374"/>
      <c r="RRQ26" s="374"/>
      <c r="RRR26" s="374"/>
      <c r="RRS26" s="374"/>
      <c r="RRT26" s="374"/>
      <c r="RRU26" s="374"/>
      <c r="RRV26" s="374"/>
      <c r="RRW26" s="374"/>
      <c r="RRX26" s="374"/>
      <c r="RRY26" s="374"/>
      <c r="RRZ26" s="374"/>
      <c r="RSA26" s="374"/>
      <c r="RSB26" s="374"/>
      <c r="RSC26" s="374"/>
      <c r="RSD26" s="374"/>
      <c r="RSE26" s="374"/>
      <c r="RSF26" s="374"/>
      <c r="RSG26" s="374"/>
      <c r="RSH26" s="374"/>
      <c r="RSI26" s="374"/>
      <c r="RSJ26" s="374"/>
      <c r="RSK26" s="374"/>
      <c r="RSL26" s="374"/>
      <c r="RSM26" s="374"/>
      <c r="RSN26" s="374"/>
      <c r="RSO26" s="374"/>
      <c r="RSP26" s="374"/>
      <c r="RSQ26" s="374"/>
      <c r="RSR26" s="374"/>
      <c r="RSS26" s="374"/>
      <c r="RST26" s="374"/>
      <c r="RSU26" s="374"/>
      <c r="RSV26" s="374"/>
      <c r="RSW26" s="374"/>
      <c r="RSX26" s="374"/>
      <c r="RSY26" s="374"/>
      <c r="RSZ26" s="374"/>
      <c r="RTA26" s="374"/>
      <c r="RTB26" s="374"/>
      <c r="RTC26" s="374"/>
      <c r="RTD26" s="374"/>
      <c r="RTE26" s="374"/>
      <c r="RTF26" s="374"/>
      <c r="RTG26" s="374"/>
      <c r="RTH26" s="374"/>
      <c r="RTI26" s="374"/>
      <c r="RTJ26" s="374"/>
      <c r="RTK26" s="374"/>
      <c r="RTL26" s="374"/>
      <c r="RTM26" s="374"/>
      <c r="RTN26" s="374"/>
      <c r="RTO26" s="374"/>
      <c r="RTP26" s="374"/>
      <c r="RTQ26" s="374"/>
      <c r="RTR26" s="374"/>
      <c r="RTS26" s="374"/>
      <c r="RTT26" s="374"/>
      <c r="RTU26" s="374"/>
      <c r="RTV26" s="374"/>
      <c r="RTW26" s="374"/>
      <c r="RTX26" s="374"/>
      <c r="RTY26" s="374"/>
      <c r="RTZ26" s="374"/>
      <c r="RUA26" s="374"/>
      <c r="RUB26" s="374"/>
      <c r="RUC26" s="374"/>
      <c r="RUD26" s="374"/>
      <c r="RUE26" s="374"/>
      <c r="RUF26" s="374"/>
      <c r="RUG26" s="374"/>
      <c r="RUH26" s="374"/>
      <c r="RUI26" s="374"/>
      <c r="RUJ26" s="374"/>
      <c r="RUK26" s="374"/>
      <c r="RUL26" s="374"/>
      <c r="RUM26" s="374"/>
      <c r="RUN26" s="374"/>
      <c r="RUO26" s="374"/>
      <c r="RUP26" s="374"/>
      <c r="RUQ26" s="374"/>
      <c r="RUR26" s="374"/>
      <c r="RUS26" s="374"/>
      <c r="RUT26" s="374"/>
      <c r="RUU26" s="374"/>
      <c r="RUV26" s="374"/>
      <c r="RUW26" s="374"/>
      <c r="RUX26" s="374"/>
      <c r="RUY26" s="374"/>
      <c r="RUZ26" s="374"/>
      <c r="RVA26" s="374"/>
      <c r="RVB26" s="374"/>
      <c r="RVC26" s="374"/>
      <c r="RVD26" s="374"/>
      <c r="RVE26" s="374"/>
      <c r="RVF26" s="374"/>
      <c r="RVG26" s="374"/>
      <c r="RVH26" s="374"/>
      <c r="RVI26" s="374"/>
      <c r="RVJ26" s="374"/>
      <c r="RVK26" s="374"/>
      <c r="RVL26" s="374"/>
      <c r="RVM26" s="374"/>
      <c r="RVN26" s="374"/>
      <c r="RVO26" s="374"/>
      <c r="RVP26" s="374"/>
      <c r="RVQ26" s="374"/>
      <c r="RVR26" s="374"/>
      <c r="RVS26" s="374"/>
      <c r="RVT26" s="374"/>
      <c r="RVU26" s="374"/>
      <c r="RVV26" s="374"/>
      <c r="RVW26" s="374"/>
      <c r="RVX26" s="374"/>
      <c r="RVY26" s="374"/>
      <c r="RVZ26" s="374"/>
      <c r="RWA26" s="374"/>
      <c r="RWB26" s="374"/>
      <c r="RWC26" s="374"/>
      <c r="RWD26" s="374"/>
      <c r="RWE26" s="374"/>
      <c r="RWF26" s="374"/>
      <c r="RWG26" s="374"/>
      <c r="RWH26" s="374"/>
      <c r="RWI26" s="374"/>
      <c r="RWJ26" s="374"/>
      <c r="RWK26" s="374"/>
      <c r="RWL26" s="374"/>
      <c r="RWM26" s="374"/>
      <c r="RWN26" s="374"/>
      <c r="RWO26" s="374"/>
      <c r="RWP26" s="374"/>
      <c r="RWQ26" s="374"/>
      <c r="RWR26" s="374"/>
      <c r="RWS26" s="374"/>
      <c r="RWT26" s="374"/>
      <c r="RWU26" s="374"/>
      <c r="RWV26" s="374"/>
      <c r="RWW26" s="374"/>
      <c r="RWX26" s="374"/>
      <c r="RWY26" s="374"/>
      <c r="RWZ26" s="374"/>
      <c r="RXA26" s="374"/>
      <c r="RXB26" s="374"/>
      <c r="RXC26" s="374"/>
      <c r="RXD26" s="374"/>
      <c r="RXE26" s="374"/>
      <c r="RXF26" s="374"/>
      <c r="RXG26" s="374"/>
      <c r="RXH26" s="374"/>
      <c r="RXI26" s="374"/>
      <c r="RXJ26" s="374"/>
      <c r="RXK26" s="374"/>
      <c r="RXL26" s="374"/>
      <c r="RXM26" s="374"/>
      <c r="RXN26" s="374"/>
      <c r="RXO26" s="374"/>
      <c r="RXP26" s="374"/>
      <c r="RXQ26" s="374"/>
      <c r="RXR26" s="374"/>
      <c r="RXS26" s="374"/>
      <c r="RXT26" s="374"/>
      <c r="RXU26" s="374"/>
      <c r="RXV26" s="374"/>
      <c r="RXW26" s="374"/>
      <c r="RXX26" s="374"/>
      <c r="RXY26" s="374"/>
      <c r="RXZ26" s="374"/>
      <c r="RYA26" s="374"/>
      <c r="RYB26" s="374"/>
      <c r="RYC26" s="374"/>
      <c r="RYD26" s="374"/>
      <c r="RYE26" s="374"/>
      <c r="RYF26" s="374"/>
      <c r="RYG26" s="374"/>
      <c r="RYH26" s="374"/>
      <c r="RYI26" s="374"/>
      <c r="RYJ26" s="374"/>
      <c r="RYK26" s="374"/>
      <c r="RYL26" s="374"/>
      <c r="RYM26" s="374"/>
      <c r="RYN26" s="374"/>
      <c r="RYO26" s="374"/>
      <c r="RYP26" s="374"/>
      <c r="RYQ26" s="374"/>
      <c r="RYR26" s="374"/>
      <c r="RYS26" s="374"/>
      <c r="RYT26" s="374"/>
      <c r="RYU26" s="374"/>
      <c r="RYV26" s="374"/>
      <c r="RYW26" s="374"/>
      <c r="RYX26" s="374"/>
      <c r="RYY26" s="374"/>
      <c r="RYZ26" s="374"/>
      <c r="RZA26" s="374"/>
      <c r="RZB26" s="374"/>
      <c r="RZC26" s="374"/>
      <c r="RZD26" s="374"/>
      <c r="RZE26" s="374"/>
      <c r="RZF26" s="374"/>
      <c r="RZG26" s="374"/>
      <c r="RZH26" s="374"/>
      <c r="RZI26" s="374"/>
      <c r="RZJ26" s="374"/>
      <c r="RZK26" s="374"/>
      <c r="RZL26" s="374"/>
      <c r="RZM26" s="374"/>
      <c r="RZN26" s="374"/>
      <c r="RZO26" s="374"/>
      <c r="RZP26" s="374"/>
      <c r="RZQ26" s="374"/>
      <c r="RZR26" s="374"/>
      <c r="RZS26" s="374"/>
      <c r="RZT26" s="374"/>
      <c r="RZU26" s="374"/>
      <c r="RZV26" s="374"/>
      <c r="RZW26" s="374"/>
      <c r="RZX26" s="374"/>
      <c r="RZY26" s="374"/>
      <c r="RZZ26" s="374"/>
      <c r="SAA26" s="374"/>
      <c r="SAB26" s="374"/>
      <c r="SAC26" s="374"/>
      <c r="SAD26" s="374"/>
      <c r="SAE26" s="374"/>
      <c r="SAF26" s="374"/>
      <c r="SAG26" s="374"/>
      <c r="SAH26" s="374"/>
      <c r="SAI26" s="374"/>
      <c r="SAJ26" s="374"/>
      <c r="SAK26" s="374"/>
      <c r="SAL26" s="374"/>
      <c r="SAM26" s="374"/>
      <c r="SAN26" s="374"/>
      <c r="SAO26" s="374"/>
      <c r="SAP26" s="374"/>
      <c r="SAQ26" s="374"/>
      <c r="SAR26" s="374"/>
      <c r="SAS26" s="374"/>
      <c r="SAT26" s="374"/>
      <c r="SAU26" s="374"/>
      <c r="SAV26" s="374"/>
      <c r="SAW26" s="374"/>
      <c r="SAX26" s="374"/>
      <c r="SAY26" s="374"/>
      <c r="SAZ26" s="374"/>
      <c r="SBA26" s="374"/>
      <c r="SBB26" s="374"/>
      <c r="SBC26" s="374"/>
      <c r="SBD26" s="374"/>
      <c r="SBE26" s="374"/>
      <c r="SBF26" s="374"/>
      <c r="SBG26" s="374"/>
      <c r="SBH26" s="374"/>
      <c r="SBI26" s="374"/>
      <c r="SBJ26" s="374"/>
      <c r="SBK26" s="374"/>
      <c r="SBL26" s="374"/>
      <c r="SBM26" s="374"/>
      <c r="SBN26" s="374"/>
      <c r="SBO26" s="374"/>
      <c r="SBP26" s="374"/>
      <c r="SBQ26" s="374"/>
      <c r="SBR26" s="374"/>
      <c r="SBS26" s="374"/>
      <c r="SBT26" s="374"/>
      <c r="SBU26" s="374"/>
      <c r="SBV26" s="374"/>
      <c r="SBW26" s="374"/>
      <c r="SBX26" s="374"/>
      <c r="SBY26" s="374"/>
      <c r="SBZ26" s="374"/>
      <c r="SCA26" s="374"/>
      <c r="SCB26" s="374"/>
      <c r="SCC26" s="374"/>
      <c r="SCD26" s="374"/>
      <c r="SCE26" s="374"/>
      <c r="SCF26" s="374"/>
      <c r="SCG26" s="374"/>
      <c r="SCH26" s="374"/>
      <c r="SCI26" s="374"/>
      <c r="SCJ26" s="374"/>
      <c r="SCK26" s="374"/>
      <c r="SCL26" s="374"/>
      <c r="SCM26" s="374"/>
      <c r="SCN26" s="374"/>
      <c r="SCO26" s="374"/>
      <c r="SCP26" s="374"/>
      <c r="SCQ26" s="374"/>
      <c r="SCR26" s="374"/>
      <c r="SCS26" s="374"/>
      <c r="SCT26" s="374"/>
      <c r="SCU26" s="374"/>
      <c r="SCV26" s="374"/>
      <c r="SCW26" s="374"/>
      <c r="SCX26" s="374"/>
      <c r="SCY26" s="374"/>
      <c r="SCZ26" s="374"/>
      <c r="SDA26" s="374"/>
      <c r="SDB26" s="374"/>
      <c r="SDC26" s="374"/>
      <c r="SDD26" s="374"/>
      <c r="SDE26" s="374"/>
      <c r="SDF26" s="374"/>
      <c r="SDG26" s="374"/>
      <c r="SDH26" s="374"/>
      <c r="SDI26" s="374"/>
      <c r="SDJ26" s="374"/>
      <c r="SDK26" s="374"/>
      <c r="SDL26" s="374"/>
      <c r="SDM26" s="374"/>
      <c r="SDN26" s="374"/>
      <c r="SDO26" s="374"/>
      <c r="SDP26" s="374"/>
      <c r="SDQ26" s="374"/>
      <c r="SDR26" s="374"/>
      <c r="SDS26" s="374"/>
      <c r="SDT26" s="374"/>
      <c r="SDU26" s="374"/>
      <c r="SDV26" s="374"/>
      <c r="SDW26" s="374"/>
      <c r="SDX26" s="374"/>
      <c r="SDY26" s="374"/>
      <c r="SDZ26" s="374"/>
      <c r="SEA26" s="374"/>
      <c r="SEB26" s="374"/>
      <c r="SEC26" s="374"/>
      <c r="SED26" s="374"/>
      <c r="SEE26" s="374"/>
      <c r="SEF26" s="374"/>
      <c r="SEG26" s="374"/>
      <c r="SEH26" s="374"/>
      <c r="SEI26" s="374"/>
      <c r="SEJ26" s="374"/>
      <c r="SEK26" s="374"/>
      <c r="SEL26" s="374"/>
      <c r="SEM26" s="374"/>
      <c r="SEN26" s="374"/>
      <c r="SEO26" s="374"/>
      <c r="SEP26" s="374"/>
      <c r="SEQ26" s="374"/>
      <c r="SER26" s="374"/>
      <c r="SES26" s="374"/>
      <c r="SET26" s="374"/>
      <c r="SEU26" s="374"/>
      <c r="SEV26" s="374"/>
      <c r="SEW26" s="374"/>
      <c r="SEX26" s="374"/>
      <c r="SEY26" s="374"/>
      <c r="SEZ26" s="374"/>
      <c r="SFA26" s="374"/>
      <c r="SFB26" s="374"/>
      <c r="SFC26" s="374"/>
      <c r="SFD26" s="374"/>
      <c r="SFE26" s="374"/>
      <c r="SFF26" s="374"/>
      <c r="SFG26" s="374"/>
      <c r="SFH26" s="374"/>
      <c r="SFI26" s="374"/>
      <c r="SFJ26" s="374"/>
      <c r="SFK26" s="374"/>
      <c r="SFL26" s="374"/>
      <c r="SFM26" s="374"/>
      <c r="SFN26" s="374"/>
      <c r="SFO26" s="374"/>
      <c r="SFP26" s="374"/>
      <c r="SFQ26" s="374"/>
      <c r="SFR26" s="374"/>
      <c r="SFS26" s="374"/>
      <c r="SFT26" s="374"/>
      <c r="SFU26" s="374"/>
      <c r="SFV26" s="374"/>
      <c r="SFW26" s="374"/>
      <c r="SFX26" s="374"/>
      <c r="SFY26" s="374"/>
      <c r="SFZ26" s="374"/>
      <c r="SGA26" s="374"/>
      <c r="SGB26" s="374"/>
      <c r="SGC26" s="374"/>
      <c r="SGD26" s="374"/>
      <c r="SGE26" s="374"/>
      <c r="SGF26" s="374"/>
      <c r="SGG26" s="374"/>
      <c r="SGH26" s="374"/>
      <c r="SGI26" s="374"/>
      <c r="SGJ26" s="374"/>
      <c r="SGK26" s="374"/>
      <c r="SGL26" s="374"/>
      <c r="SGM26" s="374"/>
      <c r="SGN26" s="374"/>
      <c r="SGO26" s="374"/>
      <c r="SGP26" s="374"/>
      <c r="SGQ26" s="374"/>
      <c r="SGR26" s="374"/>
      <c r="SGS26" s="374"/>
      <c r="SGT26" s="374"/>
      <c r="SGU26" s="374"/>
      <c r="SGV26" s="374"/>
      <c r="SGW26" s="374"/>
      <c r="SGX26" s="374"/>
      <c r="SGY26" s="374"/>
      <c r="SGZ26" s="374"/>
      <c r="SHA26" s="374"/>
      <c r="SHB26" s="374"/>
      <c r="SHC26" s="374"/>
      <c r="SHD26" s="374"/>
      <c r="SHE26" s="374"/>
      <c r="SHF26" s="374"/>
      <c r="SHG26" s="374"/>
      <c r="SHH26" s="374"/>
      <c r="SHI26" s="374"/>
      <c r="SHJ26" s="374"/>
      <c r="SHK26" s="374"/>
      <c r="SHL26" s="374"/>
      <c r="SHM26" s="374"/>
      <c r="SHN26" s="374"/>
      <c r="SHO26" s="374"/>
      <c r="SHP26" s="374"/>
      <c r="SHQ26" s="374"/>
      <c r="SHR26" s="374"/>
      <c r="SHS26" s="374"/>
      <c r="SHT26" s="374"/>
      <c r="SHU26" s="374"/>
      <c r="SHV26" s="374"/>
      <c r="SHW26" s="374"/>
      <c r="SHX26" s="374"/>
      <c r="SHY26" s="374"/>
      <c r="SHZ26" s="374"/>
      <c r="SIA26" s="374"/>
      <c r="SIB26" s="374"/>
      <c r="SIC26" s="374"/>
      <c r="SID26" s="374"/>
      <c r="SIE26" s="374"/>
      <c r="SIF26" s="374"/>
      <c r="SIG26" s="374"/>
      <c r="SIH26" s="374"/>
      <c r="SII26" s="374"/>
      <c r="SIJ26" s="374"/>
      <c r="SIK26" s="374"/>
      <c r="SIL26" s="374"/>
      <c r="SIM26" s="374"/>
      <c r="SIN26" s="374"/>
      <c r="SIO26" s="374"/>
      <c r="SIP26" s="374"/>
      <c r="SIQ26" s="374"/>
      <c r="SIR26" s="374"/>
      <c r="SIS26" s="374"/>
      <c r="SIT26" s="374"/>
      <c r="SIU26" s="374"/>
      <c r="SIV26" s="374"/>
      <c r="SIW26" s="374"/>
      <c r="SIX26" s="374"/>
      <c r="SIY26" s="374"/>
      <c r="SIZ26" s="374"/>
      <c r="SJA26" s="374"/>
      <c r="SJB26" s="374"/>
      <c r="SJC26" s="374"/>
      <c r="SJD26" s="374"/>
      <c r="SJE26" s="374"/>
      <c r="SJF26" s="374"/>
      <c r="SJG26" s="374"/>
      <c r="SJH26" s="374"/>
      <c r="SJI26" s="374"/>
      <c r="SJJ26" s="374"/>
      <c r="SJK26" s="374"/>
      <c r="SJL26" s="374"/>
      <c r="SJM26" s="374"/>
      <c r="SJN26" s="374"/>
      <c r="SJO26" s="374"/>
      <c r="SJP26" s="374"/>
      <c r="SJQ26" s="374"/>
      <c r="SJR26" s="374"/>
      <c r="SJS26" s="374"/>
      <c r="SJT26" s="374"/>
      <c r="SJU26" s="374"/>
      <c r="SJV26" s="374"/>
      <c r="SJW26" s="374"/>
      <c r="SJX26" s="374"/>
      <c r="SJY26" s="374"/>
      <c r="SJZ26" s="374"/>
      <c r="SKA26" s="374"/>
      <c r="SKB26" s="374"/>
      <c r="SKC26" s="374"/>
      <c r="SKD26" s="374"/>
      <c r="SKE26" s="374"/>
      <c r="SKF26" s="374"/>
      <c r="SKG26" s="374"/>
      <c r="SKH26" s="374"/>
      <c r="SKI26" s="374"/>
      <c r="SKJ26" s="374"/>
      <c r="SKK26" s="374"/>
      <c r="SKL26" s="374"/>
      <c r="SKM26" s="374"/>
      <c r="SKN26" s="374"/>
      <c r="SKO26" s="374"/>
      <c r="SKP26" s="374"/>
      <c r="SKQ26" s="374"/>
      <c r="SKR26" s="374"/>
      <c r="SKS26" s="374"/>
      <c r="SKT26" s="374"/>
      <c r="SKU26" s="374"/>
      <c r="SKV26" s="374"/>
      <c r="SKW26" s="374"/>
      <c r="SKX26" s="374"/>
      <c r="SKY26" s="374"/>
      <c r="SKZ26" s="374"/>
      <c r="SLA26" s="374"/>
      <c r="SLB26" s="374"/>
      <c r="SLC26" s="374"/>
      <c r="SLD26" s="374"/>
      <c r="SLE26" s="374"/>
      <c r="SLF26" s="374"/>
      <c r="SLG26" s="374"/>
      <c r="SLH26" s="374"/>
      <c r="SLI26" s="374"/>
      <c r="SLJ26" s="374"/>
      <c r="SLK26" s="374"/>
      <c r="SLL26" s="374"/>
      <c r="SLM26" s="374"/>
      <c r="SLN26" s="374"/>
      <c r="SLO26" s="374"/>
      <c r="SLP26" s="374"/>
      <c r="SLQ26" s="374"/>
      <c r="SLR26" s="374"/>
      <c r="SLS26" s="374"/>
      <c r="SLT26" s="374"/>
      <c r="SLU26" s="374"/>
      <c r="SLV26" s="374"/>
      <c r="SLW26" s="374"/>
      <c r="SLX26" s="374"/>
      <c r="SLY26" s="374"/>
      <c r="SLZ26" s="374"/>
      <c r="SMA26" s="374"/>
      <c r="SMB26" s="374"/>
      <c r="SMC26" s="374"/>
      <c r="SMD26" s="374"/>
      <c r="SME26" s="374"/>
      <c r="SMF26" s="374"/>
      <c r="SMG26" s="374"/>
      <c r="SMH26" s="374"/>
      <c r="SMI26" s="374"/>
      <c r="SMJ26" s="374"/>
      <c r="SMK26" s="374"/>
      <c r="SML26" s="374"/>
      <c r="SMM26" s="374"/>
      <c r="SMN26" s="374"/>
      <c r="SMO26" s="374"/>
      <c r="SMP26" s="374"/>
      <c r="SMQ26" s="374"/>
      <c r="SMR26" s="374"/>
      <c r="SMS26" s="374"/>
      <c r="SMT26" s="374"/>
      <c r="SMU26" s="374"/>
      <c r="SMV26" s="374"/>
      <c r="SMW26" s="374"/>
      <c r="SMX26" s="374"/>
      <c r="SMY26" s="374"/>
      <c r="SMZ26" s="374"/>
      <c r="SNA26" s="374"/>
      <c r="SNB26" s="374"/>
      <c r="SNC26" s="374"/>
      <c r="SND26" s="374"/>
      <c r="SNE26" s="374"/>
      <c r="SNF26" s="374"/>
      <c r="SNG26" s="374"/>
      <c r="SNH26" s="374"/>
      <c r="SNI26" s="374"/>
      <c r="SNJ26" s="374"/>
      <c r="SNK26" s="374"/>
      <c r="SNL26" s="374"/>
      <c r="SNM26" s="374"/>
      <c r="SNN26" s="374"/>
      <c r="SNO26" s="374"/>
      <c r="SNP26" s="374"/>
      <c r="SNQ26" s="374"/>
      <c r="SNR26" s="374"/>
      <c r="SNS26" s="374"/>
      <c r="SNT26" s="374"/>
      <c r="SNU26" s="374"/>
      <c r="SNV26" s="374"/>
      <c r="SNW26" s="374"/>
      <c r="SNX26" s="374"/>
      <c r="SNY26" s="374"/>
      <c r="SNZ26" s="374"/>
      <c r="SOA26" s="374"/>
      <c r="SOB26" s="374"/>
      <c r="SOC26" s="374"/>
      <c r="SOD26" s="374"/>
      <c r="SOE26" s="374"/>
      <c r="SOF26" s="374"/>
      <c r="SOG26" s="374"/>
      <c r="SOH26" s="374"/>
      <c r="SOI26" s="374"/>
      <c r="SOJ26" s="374"/>
      <c r="SOK26" s="374"/>
      <c r="SOL26" s="374"/>
      <c r="SOM26" s="374"/>
      <c r="SON26" s="374"/>
      <c r="SOO26" s="374"/>
      <c r="SOP26" s="374"/>
      <c r="SOQ26" s="374"/>
      <c r="SOR26" s="374"/>
      <c r="SOS26" s="374"/>
      <c r="SOT26" s="374"/>
      <c r="SOU26" s="374"/>
      <c r="SOV26" s="374"/>
      <c r="SOW26" s="374"/>
      <c r="SOX26" s="374"/>
      <c r="SOY26" s="374"/>
      <c r="SOZ26" s="374"/>
      <c r="SPA26" s="374"/>
      <c r="SPB26" s="374"/>
      <c r="SPC26" s="374"/>
      <c r="SPD26" s="374"/>
      <c r="SPE26" s="374"/>
      <c r="SPF26" s="374"/>
      <c r="SPG26" s="374"/>
      <c r="SPH26" s="374"/>
      <c r="SPI26" s="374"/>
      <c r="SPJ26" s="374"/>
      <c r="SPK26" s="374"/>
      <c r="SPL26" s="374"/>
      <c r="SPM26" s="374"/>
      <c r="SPN26" s="374"/>
      <c r="SPO26" s="374"/>
      <c r="SPP26" s="374"/>
      <c r="SPQ26" s="374"/>
      <c r="SPR26" s="374"/>
      <c r="SPS26" s="374"/>
      <c r="SPT26" s="374"/>
      <c r="SPU26" s="374"/>
      <c r="SPV26" s="374"/>
      <c r="SPW26" s="374"/>
      <c r="SPX26" s="374"/>
      <c r="SPY26" s="374"/>
      <c r="SPZ26" s="374"/>
      <c r="SQA26" s="374"/>
      <c r="SQB26" s="374"/>
      <c r="SQC26" s="374"/>
      <c r="SQD26" s="374"/>
      <c r="SQE26" s="374"/>
      <c r="SQF26" s="374"/>
      <c r="SQG26" s="374"/>
      <c r="SQH26" s="374"/>
      <c r="SQI26" s="374"/>
      <c r="SQJ26" s="374"/>
      <c r="SQK26" s="374"/>
      <c r="SQL26" s="374"/>
      <c r="SQM26" s="374"/>
      <c r="SQN26" s="374"/>
      <c r="SQO26" s="374"/>
      <c r="SQP26" s="374"/>
      <c r="SQQ26" s="374"/>
      <c r="SQR26" s="374"/>
      <c r="SQS26" s="374"/>
      <c r="SQT26" s="374"/>
      <c r="SQU26" s="374"/>
      <c r="SQV26" s="374"/>
      <c r="SQW26" s="374"/>
      <c r="SQX26" s="374"/>
      <c r="SQY26" s="374"/>
      <c r="SQZ26" s="374"/>
      <c r="SRA26" s="374"/>
      <c r="SRB26" s="374"/>
      <c r="SRC26" s="374"/>
      <c r="SRD26" s="374"/>
      <c r="SRE26" s="374"/>
      <c r="SRF26" s="374"/>
      <c r="SRG26" s="374"/>
      <c r="SRH26" s="374"/>
      <c r="SRI26" s="374"/>
      <c r="SRJ26" s="374"/>
      <c r="SRK26" s="374"/>
      <c r="SRL26" s="374"/>
      <c r="SRM26" s="374"/>
      <c r="SRN26" s="374"/>
      <c r="SRO26" s="374"/>
      <c r="SRP26" s="374"/>
      <c r="SRQ26" s="374"/>
      <c r="SRR26" s="374"/>
      <c r="SRS26" s="374"/>
      <c r="SRT26" s="374"/>
      <c r="SRU26" s="374"/>
      <c r="SRV26" s="374"/>
      <c r="SRW26" s="374"/>
      <c r="SRX26" s="374"/>
      <c r="SRY26" s="374"/>
      <c r="SRZ26" s="374"/>
      <c r="SSA26" s="374"/>
      <c r="SSB26" s="374"/>
      <c r="SSC26" s="374"/>
      <c r="SSD26" s="374"/>
      <c r="SSE26" s="374"/>
      <c r="SSF26" s="374"/>
      <c r="SSG26" s="374"/>
      <c r="SSH26" s="374"/>
      <c r="SSI26" s="374"/>
      <c r="SSJ26" s="374"/>
      <c r="SSK26" s="374"/>
      <c r="SSL26" s="374"/>
      <c r="SSM26" s="374"/>
      <c r="SSN26" s="374"/>
      <c r="SSO26" s="374"/>
      <c r="SSP26" s="374"/>
      <c r="SSQ26" s="374"/>
      <c r="SSR26" s="374"/>
      <c r="SSS26" s="374"/>
      <c r="SST26" s="374"/>
      <c r="SSU26" s="374"/>
      <c r="SSV26" s="374"/>
      <c r="SSW26" s="374"/>
      <c r="SSX26" s="374"/>
      <c r="SSY26" s="374"/>
      <c r="SSZ26" s="374"/>
      <c r="STA26" s="374"/>
      <c r="STB26" s="374"/>
      <c r="STC26" s="374"/>
      <c r="STD26" s="374"/>
      <c r="STE26" s="374"/>
      <c r="STF26" s="374"/>
      <c r="STG26" s="374"/>
      <c r="STH26" s="374"/>
      <c r="STI26" s="374"/>
      <c r="STJ26" s="374"/>
      <c r="STK26" s="374"/>
      <c r="STL26" s="374"/>
      <c r="STM26" s="374"/>
      <c r="STN26" s="374"/>
      <c r="STO26" s="374"/>
      <c r="STP26" s="374"/>
      <c r="STQ26" s="374"/>
      <c r="STR26" s="374"/>
      <c r="STS26" s="374"/>
      <c r="STT26" s="374"/>
      <c r="STU26" s="374"/>
      <c r="STV26" s="374"/>
      <c r="STW26" s="374"/>
      <c r="STX26" s="374"/>
      <c r="STY26" s="374"/>
      <c r="STZ26" s="374"/>
      <c r="SUA26" s="374"/>
      <c r="SUB26" s="374"/>
      <c r="SUC26" s="374"/>
      <c r="SUD26" s="374"/>
      <c r="SUE26" s="374"/>
      <c r="SUF26" s="374"/>
      <c r="SUG26" s="374"/>
      <c r="SUH26" s="374"/>
      <c r="SUI26" s="374"/>
      <c r="SUJ26" s="374"/>
      <c r="SUK26" s="374"/>
      <c r="SUL26" s="374"/>
      <c r="SUM26" s="374"/>
      <c r="SUN26" s="374"/>
      <c r="SUO26" s="374"/>
      <c r="SUP26" s="374"/>
      <c r="SUQ26" s="374"/>
      <c r="SUR26" s="374"/>
      <c r="SUS26" s="374"/>
      <c r="SUT26" s="374"/>
      <c r="SUU26" s="374"/>
      <c r="SUV26" s="374"/>
      <c r="SUW26" s="374"/>
      <c r="SUX26" s="374"/>
      <c r="SUY26" s="374"/>
      <c r="SUZ26" s="374"/>
      <c r="SVA26" s="374"/>
      <c r="SVB26" s="374"/>
      <c r="SVC26" s="374"/>
      <c r="SVD26" s="374"/>
      <c r="SVE26" s="374"/>
      <c r="SVF26" s="374"/>
      <c r="SVG26" s="374"/>
      <c r="SVH26" s="374"/>
      <c r="SVI26" s="374"/>
      <c r="SVJ26" s="374"/>
      <c r="SVK26" s="374"/>
      <c r="SVL26" s="374"/>
      <c r="SVM26" s="374"/>
      <c r="SVN26" s="374"/>
      <c r="SVO26" s="374"/>
      <c r="SVP26" s="374"/>
      <c r="SVQ26" s="374"/>
      <c r="SVR26" s="374"/>
      <c r="SVS26" s="374"/>
      <c r="SVT26" s="374"/>
      <c r="SVU26" s="374"/>
      <c r="SVV26" s="374"/>
      <c r="SVW26" s="374"/>
      <c r="SVX26" s="374"/>
      <c r="SVY26" s="374"/>
      <c r="SVZ26" s="374"/>
      <c r="SWA26" s="374"/>
      <c r="SWB26" s="374"/>
      <c r="SWC26" s="374"/>
      <c r="SWD26" s="374"/>
      <c r="SWE26" s="374"/>
      <c r="SWF26" s="374"/>
      <c r="SWG26" s="374"/>
      <c r="SWH26" s="374"/>
      <c r="SWI26" s="374"/>
      <c r="SWJ26" s="374"/>
      <c r="SWK26" s="374"/>
      <c r="SWL26" s="374"/>
      <c r="SWM26" s="374"/>
      <c r="SWN26" s="374"/>
      <c r="SWO26" s="374"/>
      <c r="SWP26" s="374"/>
      <c r="SWQ26" s="374"/>
      <c r="SWR26" s="374"/>
      <c r="SWS26" s="374"/>
      <c r="SWT26" s="374"/>
      <c r="SWU26" s="374"/>
      <c r="SWV26" s="374"/>
      <c r="SWW26" s="374"/>
      <c r="SWX26" s="374"/>
      <c r="SWY26" s="374"/>
      <c r="SWZ26" s="374"/>
      <c r="SXA26" s="374"/>
      <c r="SXB26" s="374"/>
      <c r="SXC26" s="374"/>
      <c r="SXD26" s="374"/>
      <c r="SXE26" s="374"/>
      <c r="SXF26" s="374"/>
      <c r="SXG26" s="374"/>
      <c r="SXH26" s="374"/>
      <c r="SXI26" s="374"/>
      <c r="SXJ26" s="374"/>
      <c r="SXK26" s="374"/>
      <c r="SXL26" s="374"/>
      <c r="SXM26" s="374"/>
      <c r="SXN26" s="374"/>
      <c r="SXO26" s="374"/>
      <c r="SXP26" s="374"/>
      <c r="SXQ26" s="374"/>
      <c r="SXR26" s="374"/>
      <c r="SXS26" s="374"/>
      <c r="SXT26" s="374"/>
      <c r="SXU26" s="374"/>
      <c r="SXV26" s="374"/>
      <c r="SXW26" s="374"/>
      <c r="SXX26" s="374"/>
      <c r="SXY26" s="374"/>
      <c r="SXZ26" s="374"/>
      <c r="SYA26" s="374"/>
      <c r="SYB26" s="374"/>
      <c r="SYC26" s="374"/>
      <c r="SYD26" s="374"/>
      <c r="SYE26" s="374"/>
      <c r="SYF26" s="374"/>
      <c r="SYG26" s="374"/>
      <c r="SYH26" s="374"/>
      <c r="SYI26" s="374"/>
      <c r="SYJ26" s="374"/>
      <c r="SYK26" s="374"/>
      <c r="SYL26" s="374"/>
      <c r="SYM26" s="374"/>
      <c r="SYN26" s="374"/>
      <c r="SYO26" s="374"/>
      <c r="SYP26" s="374"/>
      <c r="SYQ26" s="374"/>
      <c r="SYR26" s="374"/>
      <c r="SYS26" s="374"/>
      <c r="SYT26" s="374"/>
      <c r="SYU26" s="374"/>
      <c r="SYV26" s="374"/>
      <c r="SYW26" s="374"/>
      <c r="SYX26" s="374"/>
      <c r="SYY26" s="374"/>
      <c r="SYZ26" s="374"/>
      <c r="SZA26" s="374"/>
      <c r="SZB26" s="374"/>
      <c r="SZC26" s="374"/>
      <c r="SZD26" s="374"/>
      <c r="SZE26" s="374"/>
      <c r="SZF26" s="374"/>
      <c r="SZG26" s="374"/>
      <c r="SZH26" s="374"/>
      <c r="SZI26" s="374"/>
      <c r="SZJ26" s="374"/>
      <c r="SZK26" s="374"/>
      <c r="SZL26" s="374"/>
      <c r="SZM26" s="374"/>
      <c r="SZN26" s="374"/>
      <c r="SZO26" s="374"/>
      <c r="SZP26" s="374"/>
      <c r="SZQ26" s="374"/>
      <c r="SZR26" s="374"/>
      <c r="SZS26" s="374"/>
      <c r="SZT26" s="374"/>
      <c r="SZU26" s="374"/>
      <c r="SZV26" s="374"/>
      <c r="SZW26" s="374"/>
      <c r="SZX26" s="374"/>
      <c r="SZY26" s="374"/>
      <c r="SZZ26" s="374"/>
      <c r="TAA26" s="374"/>
      <c r="TAB26" s="374"/>
      <c r="TAC26" s="374"/>
      <c r="TAD26" s="374"/>
      <c r="TAE26" s="374"/>
      <c r="TAF26" s="374"/>
      <c r="TAG26" s="374"/>
      <c r="TAH26" s="374"/>
      <c r="TAI26" s="374"/>
      <c r="TAJ26" s="374"/>
      <c r="TAK26" s="374"/>
      <c r="TAL26" s="374"/>
      <c r="TAM26" s="374"/>
      <c r="TAN26" s="374"/>
      <c r="TAO26" s="374"/>
      <c r="TAP26" s="374"/>
      <c r="TAQ26" s="374"/>
      <c r="TAR26" s="374"/>
      <c r="TAS26" s="374"/>
      <c r="TAT26" s="374"/>
      <c r="TAU26" s="374"/>
      <c r="TAV26" s="374"/>
      <c r="TAW26" s="374"/>
      <c r="TAX26" s="374"/>
      <c r="TAY26" s="374"/>
      <c r="TAZ26" s="374"/>
      <c r="TBA26" s="374"/>
      <c r="TBB26" s="374"/>
      <c r="TBC26" s="374"/>
      <c r="TBD26" s="374"/>
      <c r="TBE26" s="374"/>
      <c r="TBF26" s="374"/>
      <c r="TBG26" s="374"/>
      <c r="TBH26" s="374"/>
      <c r="TBI26" s="374"/>
      <c r="TBJ26" s="374"/>
      <c r="TBK26" s="374"/>
      <c r="TBL26" s="374"/>
      <c r="TBM26" s="374"/>
      <c r="TBN26" s="374"/>
      <c r="TBO26" s="374"/>
      <c r="TBP26" s="374"/>
      <c r="TBQ26" s="374"/>
      <c r="TBR26" s="374"/>
      <c r="TBS26" s="374"/>
      <c r="TBT26" s="374"/>
      <c r="TBU26" s="374"/>
      <c r="TBV26" s="374"/>
      <c r="TBW26" s="374"/>
      <c r="TBX26" s="374"/>
      <c r="TBY26" s="374"/>
      <c r="TBZ26" s="374"/>
      <c r="TCA26" s="374"/>
      <c r="TCB26" s="374"/>
      <c r="TCC26" s="374"/>
      <c r="TCD26" s="374"/>
      <c r="TCE26" s="374"/>
      <c r="TCF26" s="374"/>
      <c r="TCG26" s="374"/>
      <c r="TCH26" s="374"/>
      <c r="TCI26" s="374"/>
      <c r="TCJ26" s="374"/>
      <c r="TCK26" s="374"/>
      <c r="TCL26" s="374"/>
      <c r="TCM26" s="374"/>
      <c r="TCN26" s="374"/>
      <c r="TCO26" s="374"/>
      <c r="TCP26" s="374"/>
      <c r="TCQ26" s="374"/>
      <c r="TCR26" s="374"/>
      <c r="TCS26" s="374"/>
      <c r="TCT26" s="374"/>
      <c r="TCU26" s="374"/>
      <c r="TCV26" s="374"/>
      <c r="TCW26" s="374"/>
      <c r="TCX26" s="374"/>
      <c r="TCY26" s="374"/>
      <c r="TCZ26" s="374"/>
      <c r="TDA26" s="374"/>
      <c r="TDB26" s="374"/>
      <c r="TDC26" s="374"/>
      <c r="TDD26" s="374"/>
      <c r="TDE26" s="374"/>
      <c r="TDF26" s="374"/>
      <c r="TDG26" s="374"/>
      <c r="TDH26" s="374"/>
      <c r="TDI26" s="374"/>
      <c r="TDJ26" s="374"/>
      <c r="TDK26" s="374"/>
      <c r="TDL26" s="374"/>
      <c r="TDM26" s="374"/>
      <c r="TDN26" s="374"/>
      <c r="TDO26" s="374"/>
      <c r="TDP26" s="374"/>
      <c r="TDQ26" s="374"/>
      <c r="TDR26" s="374"/>
      <c r="TDS26" s="374"/>
      <c r="TDT26" s="374"/>
      <c r="TDU26" s="374"/>
      <c r="TDV26" s="374"/>
      <c r="TDW26" s="374"/>
      <c r="TDX26" s="374"/>
      <c r="TDY26" s="374"/>
      <c r="TDZ26" s="374"/>
      <c r="TEA26" s="374"/>
      <c r="TEB26" s="374"/>
      <c r="TEC26" s="374"/>
      <c r="TED26" s="374"/>
      <c r="TEE26" s="374"/>
      <c r="TEF26" s="374"/>
      <c r="TEG26" s="374"/>
      <c r="TEH26" s="374"/>
      <c r="TEI26" s="374"/>
      <c r="TEJ26" s="374"/>
      <c r="TEK26" s="374"/>
      <c r="TEL26" s="374"/>
      <c r="TEM26" s="374"/>
      <c r="TEN26" s="374"/>
      <c r="TEO26" s="374"/>
      <c r="TEP26" s="374"/>
      <c r="TEQ26" s="374"/>
      <c r="TER26" s="374"/>
      <c r="TES26" s="374"/>
      <c r="TET26" s="374"/>
      <c r="TEU26" s="374"/>
      <c r="TEV26" s="374"/>
      <c r="TEW26" s="374"/>
      <c r="TEX26" s="374"/>
      <c r="TEY26" s="374"/>
      <c r="TEZ26" s="374"/>
      <c r="TFA26" s="374"/>
      <c r="TFB26" s="374"/>
      <c r="TFC26" s="374"/>
      <c r="TFD26" s="374"/>
      <c r="TFE26" s="374"/>
      <c r="TFF26" s="374"/>
      <c r="TFG26" s="374"/>
      <c r="TFH26" s="374"/>
      <c r="TFI26" s="374"/>
      <c r="TFJ26" s="374"/>
      <c r="TFK26" s="374"/>
      <c r="TFL26" s="374"/>
      <c r="TFM26" s="374"/>
      <c r="TFN26" s="374"/>
      <c r="TFO26" s="374"/>
      <c r="TFP26" s="374"/>
      <c r="TFQ26" s="374"/>
      <c r="TFR26" s="374"/>
      <c r="TFS26" s="374"/>
      <c r="TFT26" s="374"/>
      <c r="TFU26" s="374"/>
      <c r="TFV26" s="374"/>
      <c r="TFW26" s="374"/>
      <c r="TFX26" s="374"/>
      <c r="TFY26" s="374"/>
      <c r="TFZ26" s="374"/>
      <c r="TGA26" s="374"/>
      <c r="TGB26" s="374"/>
      <c r="TGC26" s="374"/>
      <c r="TGD26" s="374"/>
      <c r="TGE26" s="374"/>
      <c r="TGF26" s="374"/>
      <c r="TGG26" s="374"/>
      <c r="TGH26" s="374"/>
      <c r="TGI26" s="374"/>
      <c r="TGJ26" s="374"/>
      <c r="TGK26" s="374"/>
      <c r="TGL26" s="374"/>
      <c r="TGM26" s="374"/>
      <c r="TGN26" s="374"/>
      <c r="TGO26" s="374"/>
      <c r="TGP26" s="374"/>
      <c r="TGQ26" s="374"/>
      <c r="TGR26" s="374"/>
      <c r="TGS26" s="374"/>
      <c r="TGT26" s="374"/>
      <c r="TGU26" s="374"/>
      <c r="TGV26" s="374"/>
      <c r="TGW26" s="374"/>
      <c r="TGX26" s="374"/>
      <c r="TGY26" s="374"/>
      <c r="TGZ26" s="374"/>
      <c r="THA26" s="374"/>
      <c r="THB26" s="374"/>
      <c r="THC26" s="374"/>
      <c r="THD26" s="374"/>
      <c r="THE26" s="374"/>
      <c r="THF26" s="374"/>
      <c r="THG26" s="374"/>
      <c r="THH26" s="374"/>
      <c r="THI26" s="374"/>
      <c r="THJ26" s="374"/>
      <c r="THK26" s="374"/>
      <c r="THL26" s="374"/>
      <c r="THM26" s="374"/>
      <c r="THN26" s="374"/>
      <c r="THO26" s="374"/>
      <c r="THP26" s="374"/>
      <c r="THQ26" s="374"/>
      <c r="THR26" s="374"/>
      <c r="THS26" s="374"/>
      <c r="THT26" s="374"/>
      <c r="THU26" s="374"/>
      <c r="THV26" s="374"/>
      <c r="THW26" s="374"/>
      <c r="THX26" s="374"/>
      <c r="THY26" s="374"/>
      <c r="THZ26" s="374"/>
      <c r="TIA26" s="374"/>
      <c r="TIB26" s="374"/>
      <c r="TIC26" s="374"/>
      <c r="TID26" s="374"/>
      <c r="TIE26" s="374"/>
      <c r="TIF26" s="374"/>
      <c r="TIG26" s="374"/>
      <c r="TIH26" s="374"/>
      <c r="TII26" s="374"/>
      <c r="TIJ26" s="374"/>
      <c r="TIK26" s="374"/>
      <c r="TIL26" s="374"/>
      <c r="TIM26" s="374"/>
      <c r="TIN26" s="374"/>
      <c r="TIO26" s="374"/>
      <c r="TIP26" s="374"/>
      <c r="TIQ26" s="374"/>
      <c r="TIR26" s="374"/>
      <c r="TIS26" s="374"/>
      <c r="TIT26" s="374"/>
      <c r="TIU26" s="374"/>
      <c r="TIV26" s="374"/>
      <c r="TIW26" s="374"/>
      <c r="TIX26" s="374"/>
      <c r="TIY26" s="374"/>
      <c r="TIZ26" s="374"/>
      <c r="TJA26" s="374"/>
      <c r="TJB26" s="374"/>
      <c r="TJC26" s="374"/>
      <c r="TJD26" s="374"/>
      <c r="TJE26" s="374"/>
      <c r="TJF26" s="374"/>
      <c r="TJG26" s="374"/>
      <c r="TJH26" s="374"/>
      <c r="TJI26" s="374"/>
      <c r="TJJ26" s="374"/>
      <c r="TJK26" s="374"/>
      <c r="TJL26" s="374"/>
      <c r="TJM26" s="374"/>
      <c r="TJN26" s="374"/>
      <c r="TJO26" s="374"/>
      <c r="TJP26" s="374"/>
      <c r="TJQ26" s="374"/>
      <c r="TJR26" s="374"/>
      <c r="TJS26" s="374"/>
      <c r="TJT26" s="374"/>
      <c r="TJU26" s="374"/>
      <c r="TJV26" s="374"/>
      <c r="TJW26" s="374"/>
      <c r="TJX26" s="374"/>
      <c r="TJY26" s="374"/>
      <c r="TJZ26" s="374"/>
      <c r="TKA26" s="374"/>
      <c r="TKB26" s="374"/>
      <c r="TKC26" s="374"/>
      <c r="TKD26" s="374"/>
      <c r="TKE26" s="374"/>
      <c r="TKF26" s="374"/>
      <c r="TKG26" s="374"/>
      <c r="TKH26" s="374"/>
      <c r="TKI26" s="374"/>
      <c r="TKJ26" s="374"/>
      <c r="TKK26" s="374"/>
      <c r="TKL26" s="374"/>
      <c r="TKM26" s="374"/>
      <c r="TKN26" s="374"/>
      <c r="TKO26" s="374"/>
      <c r="TKP26" s="374"/>
      <c r="TKQ26" s="374"/>
      <c r="TKR26" s="374"/>
      <c r="TKS26" s="374"/>
      <c r="TKT26" s="374"/>
      <c r="TKU26" s="374"/>
      <c r="TKV26" s="374"/>
      <c r="TKW26" s="374"/>
      <c r="TKX26" s="374"/>
      <c r="TKY26" s="374"/>
      <c r="TKZ26" s="374"/>
      <c r="TLA26" s="374"/>
      <c r="TLB26" s="374"/>
      <c r="TLC26" s="374"/>
      <c r="TLD26" s="374"/>
      <c r="TLE26" s="374"/>
      <c r="TLF26" s="374"/>
      <c r="TLG26" s="374"/>
      <c r="TLH26" s="374"/>
      <c r="TLI26" s="374"/>
      <c r="TLJ26" s="374"/>
      <c r="TLK26" s="374"/>
      <c r="TLL26" s="374"/>
      <c r="TLM26" s="374"/>
      <c r="TLN26" s="374"/>
      <c r="TLO26" s="374"/>
      <c r="TLP26" s="374"/>
      <c r="TLQ26" s="374"/>
      <c r="TLR26" s="374"/>
      <c r="TLS26" s="374"/>
      <c r="TLT26" s="374"/>
      <c r="TLU26" s="374"/>
      <c r="TLV26" s="374"/>
      <c r="TLW26" s="374"/>
      <c r="TLX26" s="374"/>
      <c r="TLY26" s="374"/>
      <c r="TLZ26" s="374"/>
      <c r="TMA26" s="374"/>
      <c r="TMB26" s="374"/>
      <c r="TMC26" s="374"/>
      <c r="TMD26" s="374"/>
      <c r="TME26" s="374"/>
      <c r="TMF26" s="374"/>
      <c r="TMG26" s="374"/>
      <c r="TMH26" s="374"/>
      <c r="TMI26" s="374"/>
      <c r="TMJ26" s="374"/>
      <c r="TMK26" s="374"/>
      <c r="TML26" s="374"/>
      <c r="TMM26" s="374"/>
      <c r="TMN26" s="374"/>
      <c r="TMO26" s="374"/>
      <c r="TMP26" s="374"/>
      <c r="TMQ26" s="374"/>
      <c r="TMR26" s="374"/>
      <c r="TMS26" s="374"/>
      <c r="TMT26" s="374"/>
      <c r="TMU26" s="374"/>
      <c r="TMV26" s="374"/>
      <c r="TMW26" s="374"/>
      <c r="TMX26" s="374"/>
      <c r="TMY26" s="374"/>
      <c r="TMZ26" s="374"/>
      <c r="TNA26" s="374"/>
      <c r="TNB26" s="374"/>
      <c r="TNC26" s="374"/>
      <c r="TND26" s="374"/>
      <c r="TNE26" s="374"/>
      <c r="TNF26" s="374"/>
      <c r="TNG26" s="374"/>
      <c r="TNH26" s="374"/>
      <c r="TNI26" s="374"/>
      <c r="TNJ26" s="374"/>
      <c r="TNK26" s="374"/>
      <c r="TNL26" s="374"/>
      <c r="TNM26" s="374"/>
      <c r="TNN26" s="374"/>
      <c r="TNO26" s="374"/>
      <c r="TNP26" s="374"/>
      <c r="TNQ26" s="374"/>
      <c r="TNR26" s="374"/>
      <c r="TNS26" s="374"/>
      <c r="TNT26" s="374"/>
      <c r="TNU26" s="374"/>
      <c r="TNV26" s="374"/>
      <c r="TNW26" s="374"/>
      <c r="TNX26" s="374"/>
      <c r="TNY26" s="374"/>
      <c r="TNZ26" s="374"/>
      <c r="TOA26" s="374"/>
      <c r="TOB26" s="374"/>
      <c r="TOC26" s="374"/>
      <c r="TOD26" s="374"/>
      <c r="TOE26" s="374"/>
      <c r="TOF26" s="374"/>
      <c r="TOG26" s="374"/>
      <c r="TOH26" s="374"/>
      <c r="TOI26" s="374"/>
      <c r="TOJ26" s="374"/>
      <c r="TOK26" s="374"/>
      <c r="TOL26" s="374"/>
      <c r="TOM26" s="374"/>
      <c r="TON26" s="374"/>
      <c r="TOO26" s="374"/>
      <c r="TOP26" s="374"/>
      <c r="TOQ26" s="374"/>
      <c r="TOR26" s="374"/>
      <c r="TOS26" s="374"/>
      <c r="TOT26" s="374"/>
      <c r="TOU26" s="374"/>
      <c r="TOV26" s="374"/>
      <c r="TOW26" s="374"/>
      <c r="TOX26" s="374"/>
      <c r="TOY26" s="374"/>
      <c r="TOZ26" s="374"/>
      <c r="TPA26" s="374"/>
      <c r="TPB26" s="374"/>
      <c r="TPC26" s="374"/>
      <c r="TPD26" s="374"/>
      <c r="TPE26" s="374"/>
      <c r="TPF26" s="374"/>
      <c r="TPG26" s="374"/>
      <c r="TPH26" s="374"/>
      <c r="TPI26" s="374"/>
      <c r="TPJ26" s="374"/>
      <c r="TPK26" s="374"/>
      <c r="TPL26" s="374"/>
      <c r="TPM26" s="374"/>
      <c r="TPN26" s="374"/>
      <c r="TPO26" s="374"/>
      <c r="TPP26" s="374"/>
      <c r="TPQ26" s="374"/>
      <c r="TPR26" s="374"/>
      <c r="TPS26" s="374"/>
      <c r="TPT26" s="374"/>
      <c r="TPU26" s="374"/>
      <c r="TPV26" s="374"/>
      <c r="TPW26" s="374"/>
      <c r="TPX26" s="374"/>
      <c r="TPY26" s="374"/>
      <c r="TPZ26" s="374"/>
      <c r="TQA26" s="374"/>
      <c r="TQB26" s="374"/>
      <c r="TQC26" s="374"/>
      <c r="TQD26" s="374"/>
      <c r="TQE26" s="374"/>
      <c r="TQF26" s="374"/>
      <c r="TQG26" s="374"/>
      <c r="TQH26" s="374"/>
      <c r="TQI26" s="374"/>
      <c r="TQJ26" s="374"/>
      <c r="TQK26" s="374"/>
      <c r="TQL26" s="374"/>
      <c r="TQM26" s="374"/>
      <c r="TQN26" s="374"/>
      <c r="TQO26" s="374"/>
      <c r="TQP26" s="374"/>
      <c r="TQQ26" s="374"/>
      <c r="TQR26" s="374"/>
      <c r="TQS26" s="374"/>
      <c r="TQT26" s="374"/>
      <c r="TQU26" s="374"/>
      <c r="TQV26" s="374"/>
      <c r="TQW26" s="374"/>
      <c r="TQX26" s="374"/>
      <c r="TQY26" s="374"/>
      <c r="TQZ26" s="374"/>
      <c r="TRA26" s="374"/>
      <c r="TRB26" s="374"/>
      <c r="TRC26" s="374"/>
      <c r="TRD26" s="374"/>
      <c r="TRE26" s="374"/>
      <c r="TRF26" s="374"/>
      <c r="TRG26" s="374"/>
      <c r="TRH26" s="374"/>
      <c r="TRI26" s="374"/>
      <c r="TRJ26" s="374"/>
      <c r="TRK26" s="374"/>
      <c r="TRL26" s="374"/>
      <c r="TRM26" s="374"/>
      <c r="TRN26" s="374"/>
      <c r="TRO26" s="374"/>
      <c r="TRP26" s="374"/>
      <c r="TRQ26" s="374"/>
      <c r="TRR26" s="374"/>
      <c r="TRS26" s="374"/>
      <c r="TRT26" s="374"/>
      <c r="TRU26" s="374"/>
      <c r="TRV26" s="374"/>
      <c r="TRW26" s="374"/>
      <c r="TRX26" s="374"/>
      <c r="TRY26" s="374"/>
      <c r="TRZ26" s="374"/>
      <c r="TSA26" s="374"/>
      <c r="TSB26" s="374"/>
      <c r="TSC26" s="374"/>
      <c r="TSD26" s="374"/>
      <c r="TSE26" s="374"/>
      <c r="TSF26" s="374"/>
      <c r="TSG26" s="374"/>
      <c r="TSH26" s="374"/>
      <c r="TSI26" s="374"/>
      <c r="TSJ26" s="374"/>
      <c r="TSK26" s="374"/>
      <c r="TSL26" s="374"/>
      <c r="TSM26" s="374"/>
      <c r="TSN26" s="374"/>
      <c r="TSO26" s="374"/>
      <c r="TSP26" s="374"/>
      <c r="TSQ26" s="374"/>
      <c r="TSR26" s="374"/>
      <c r="TSS26" s="374"/>
      <c r="TST26" s="374"/>
      <c r="TSU26" s="374"/>
      <c r="TSV26" s="374"/>
      <c r="TSW26" s="374"/>
      <c r="TSX26" s="374"/>
      <c r="TSY26" s="374"/>
      <c r="TSZ26" s="374"/>
      <c r="TTA26" s="374"/>
      <c r="TTB26" s="374"/>
      <c r="TTC26" s="374"/>
      <c r="TTD26" s="374"/>
      <c r="TTE26" s="374"/>
      <c r="TTF26" s="374"/>
      <c r="TTG26" s="374"/>
      <c r="TTH26" s="374"/>
      <c r="TTI26" s="374"/>
      <c r="TTJ26" s="374"/>
      <c r="TTK26" s="374"/>
      <c r="TTL26" s="374"/>
      <c r="TTM26" s="374"/>
      <c r="TTN26" s="374"/>
      <c r="TTO26" s="374"/>
      <c r="TTP26" s="374"/>
      <c r="TTQ26" s="374"/>
      <c r="TTR26" s="374"/>
      <c r="TTS26" s="374"/>
      <c r="TTT26" s="374"/>
      <c r="TTU26" s="374"/>
      <c r="TTV26" s="374"/>
      <c r="TTW26" s="374"/>
      <c r="TTX26" s="374"/>
      <c r="TTY26" s="374"/>
      <c r="TTZ26" s="374"/>
      <c r="TUA26" s="374"/>
      <c r="TUB26" s="374"/>
      <c r="TUC26" s="374"/>
      <c r="TUD26" s="374"/>
      <c r="TUE26" s="374"/>
      <c r="TUF26" s="374"/>
      <c r="TUG26" s="374"/>
      <c r="TUH26" s="374"/>
      <c r="TUI26" s="374"/>
      <c r="TUJ26" s="374"/>
      <c r="TUK26" s="374"/>
      <c r="TUL26" s="374"/>
      <c r="TUM26" s="374"/>
      <c r="TUN26" s="374"/>
      <c r="TUO26" s="374"/>
      <c r="TUP26" s="374"/>
      <c r="TUQ26" s="374"/>
      <c r="TUR26" s="374"/>
      <c r="TUS26" s="374"/>
      <c r="TUT26" s="374"/>
      <c r="TUU26" s="374"/>
      <c r="TUV26" s="374"/>
      <c r="TUW26" s="374"/>
      <c r="TUX26" s="374"/>
      <c r="TUY26" s="374"/>
      <c r="TUZ26" s="374"/>
      <c r="TVA26" s="374"/>
      <c r="TVB26" s="374"/>
      <c r="TVC26" s="374"/>
      <c r="TVD26" s="374"/>
      <c r="TVE26" s="374"/>
      <c r="TVF26" s="374"/>
      <c r="TVG26" s="374"/>
      <c r="TVH26" s="374"/>
      <c r="TVI26" s="374"/>
      <c r="TVJ26" s="374"/>
      <c r="TVK26" s="374"/>
      <c r="TVL26" s="374"/>
      <c r="TVM26" s="374"/>
      <c r="TVN26" s="374"/>
      <c r="TVO26" s="374"/>
      <c r="TVP26" s="374"/>
      <c r="TVQ26" s="374"/>
      <c r="TVR26" s="374"/>
      <c r="TVS26" s="374"/>
      <c r="TVT26" s="374"/>
      <c r="TVU26" s="374"/>
      <c r="TVV26" s="374"/>
      <c r="TVW26" s="374"/>
      <c r="TVX26" s="374"/>
      <c r="TVY26" s="374"/>
      <c r="TVZ26" s="374"/>
      <c r="TWA26" s="374"/>
      <c r="TWB26" s="374"/>
      <c r="TWC26" s="374"/>
      <c r="TWD26" s="374"/>
      <c r="TWE26" s="374"/>
      <c r="TWF26" s="374"/>
      <c r="TWG26" s="374"/>
      <c r="TWH26" s="374"/>
      <c r="TWI26" s="374"/>
      <c r="TWJ26" s="374"/>
      <c r="TWK26" s="374"/>
      <c r="TWL26" s="374"/>
      <c r="TWM26" s="374"/>
      <c r="TWN26" s="374"/>
      <c r="TWO26" s="374"/>
      <c r="TWP26" s="374"/>
      <c r="TWQ26" s="374"/>
      <c r="TWR26" s="374"/>
      <c r="TWS26" s="374"/>
      <c r="TWT26" s="374"/>
      <c r="TWU26" s="374"/>
      <c r="TWV26" s="374"/>
      <c r="TWW26" s="374"/>
      <c r="TWX26" s="374"/>
      <c r="TWY26" s="374"/>
      <c r="TWZ26" s="374"/>
      <c r="TXA26" s="374"/>
      <c r="TXB26" s="374"/>
      <c r="TXC26" s="374"/>
      <c r="TXD26" s="374"/>
      <c r="TXE26" s="374"/>
      <c r="TXF26" s="374"/>
      <c r="TXG26" s="374"/>
      <c r="TXH26" s="374"/>
      <c r="TXI26" s="374"/>
      <c r="TXJ26" s="374"/>
      <c r="TXK26" s="374"/>
      <c r="TXL26" s="374"/>
      <c r="TXM26" s="374"/>
      <c r="TXN26" s="374"/>
      <c r="TXO26" s="374"/>
      <c r="TXP26" s="374"/>
      <c r="TXQ26" s="374"/>
      <c r="TXR26" s="374"/>
      <c r="TXS26" s="374"/>
      <c r="TXT26" s="374"/>
      <c r="TXU26" s="374"/>
      <c r="TXV26" s="374"/>
      <c r="TXW26" s="374"/>
      <c r="TXX26" s="374"/>
      <c r="TXY26" s="374"/>
      <c r="TXZ26" s="374"/>
      <c r="TYA26" s="374"/>
      <c r="TYB26" s="374"/>
      <c r="TYC26" s="374"/>
      <c r="TYD26" s="374"/>
      <c r="TYE26" s="374"/>
      <c r="TYF26" s="374"/>
      <c r="TYG26" s="374"/>
      <c r="TYH26" s="374"/>
      <c r="TYI26" s="374"/>
      <c r="TYJ26" s="374"/>
      <c r="TYK26" s="374"/>
      <c r="TYL26" s="374"/>
      <c r="TYM26" s="374"/>
      <c r="TYN26" s="374"/>
      <c r="TYO26" s="374"/>
      <c r="TYP26" s="374"/>
      <c r="TYQ26" s="374"/>
      <c r="TYR26" s="374"/>
      <c r="TYS26" s="374"/>
      <c r="TYT26" s="374"/>
      <c r="TYU26" s="374"/>
      <c r="TYV26" s="374"/>
      <c r="TYW26" s="374"/>
      <c r="TYX26" s="374"/>
      <c r="TYY26" s="374"/>
      <c r="TYZ26" s="374"/>
      <c r="TZA26" s="374"/>
      <c r="TZB26" s="374"/>
      <c r="TZC26" s="374"/>
      <c r="TZD26" s="374"/>
      <c r="TZE26" s="374"/>
      <c r="TZF26" s="374"/>
      <c r="TZG26" s="374"/>
      <c r="TZH26" s="374"/>
      <c r="TZI26" s="374"/>
      <c r="TZJ26" s="374"/>
      <c r="TZK26" s="374"/>
      <c r="TZL26" s="374"/>
      <c r="TZM26" s="374"/>
      <c r="TZN26" s="374"/>
      <c r="TZO26" s="374"/>
      <c r="TZP26" s="374"/>
      <c r="TZQ26" s="374"/>
      <c r="TZR26" s="374"/>
      <c r="TZS26" s="374"/>
      <c r="TZT26" s="374"/>
      <c r="TZU26" s="374"/>
      <c r="TZV26" s="374"/>
      <c r="TZW26" s="374"/>
      <c r="TZX26" s="374"/>
      <c r="TZY26" s="374"/>
      <c r="TZZ26" s="374"/>
      <c r="UAA26" s="374"/>
      <c r="UAB26" s="374"/>
      <c r="UAC26" s="374"/>
      <c r="UAD26" s="374"/>
      <c r="UAE26" s="374"/>
      <c r="UAF26" s="374"/>
      <c r="UAG26" s="374"/>
      <c r="UAH26" s="374"/>
      <c r="UAI26" s="374"/>
      <c r="UAJ26" s="374"/>
      <c r="UAK26" s="374"/>
      <c r="UAL26" s="374"/>
      <c r="UAM26" s="374"/>
      <c r="UAN26" s="374"/>
      <c r="UAO26" s="374"/>
      <c r="UAP26" s="374"/>
      <c r="UAQ26" s="374"/>
      <c r="UAR26" s="374"/>
      <c r="UAS26" s="374"/>
      <c r="UAT26" s="374"/>
      <c r="UAU26" s="374"/>
      <c r="UAV26" s="374"/>
      <c r="UAW26" s="374"/>
      <c r="UAX26" s="374"/>
      <c r="UAY26" s="374"/>
      <c r="UAZ26" s="374"/>
      <c r="UBA26" s="374"/>
      <c r="UBB26" s="374"/>
      <c r="UBC26" s="374"/>
      <c r="UBD26" s="374"/>
      <c r="UBE26" s="374"/>
      <c r="UBF26" s="374"/>
      <c r="UBG26" s="374"/>
      <c r="UBH26" s="374"/>
      <c r="UBI26" s="374"/>
      <c r="UBJ26" s="374"/>
      <c r="UBK26" s="374"/>
      <c r="UBL26" s="374"/>
      <c r="UBM26" s="374"/>
      <c r="UBN26" s="374"/>
      <c r="UBO26" s="374"/>
      <c r="UBP26" s="374"/>
      <c r="UBQ26" s="374"/>
      <c r="UBR26" s="374"/>
      <c r="UBS26" s="374"/>
      <c r="UBT26" s="374"/>
      <c r="UBU26" s="374"/>
      <c r="UBV26" s="374"/>
      <c r="UBW26" s="374"/>
      <c r="UBX26" s="374"/>
      <c r="UBY26" s="374"/>
      <c r="UBZ26" s="374"/>
      <c r="UCA26" s="374"/>
      <c r="UCB26" s="374"/>
      <c r="UCC26" s="374"/>
      <c r="UCD26" s="374"/>
      <c r="UCE26" s="374"/>
      <c r="UCF26" s="374"/>
      <c r="UCG26" s="374"/>
      <c r="UCH26" s="374"/>
      <c r="UCI26" s="374"/>
      <c r="UCJ26" s="374"/>
      <c r="UCK26" s="374"/>
      <c r="UCL26" s="374"/>
      <c r="UCM26" s="374"/>
      <c r="UCN26" s="374"/>
      <c r="UCO26" s="374"/>
      <c r="UCP26" s="374"/>
      <c r="UCQ26" s="374"/>
      <c r="UCR26" s="374"/>
      <c r="UCS26" s="374"/>
      <c r="UCT26" s="374"/>
      <c r="UCU26" s="374"/>
      <c r="UCV26" s="374"/>
      <c r="UCW26" s="374"/>
      <c r="UCX26" s="374"/>
      <c r="UCY26" s="374"/>
      <c r="UCZ26" s="374"/>
      <c r="UDA26" s="374"/>
      <c r="UDB26" s="374"/>
      <c r="UDC26" s="374"/>
      <c r="UDD26" s="374"/>
      <c r="UDE26" s="374"/>
      <c r="UDF26" s="374"/>
      <c r="UDG26" s="374"/>
      <c r="UDH26" s="374"/>
      <c r="UDI26" s="374"/>
      <c r="UDJ26" s="374"/>
      <c r="UDK26" s="374"/>
      <c r="UDL26" s="374"/>
      <c r="UDM26" s="374"/>
      <c r="UDN26" s="374"/>
      <c r="UDO26" s="374"/>
      <c r="UDP26" s="374"/>
      <c r="UDQ26" s="374"/>
      <c r="UDR26" s="374"/>
      <c r="UDS26" s="374"/>
      <c r="UDT26" s="374"/>
      <c r="UDU26" s="374"/>
      <c r="UDV26" s="374"/>
      <c r="UDW26" s="374"/>
      <c r="UDX26" s="374"/>
      <c r="UDY26" s="374"/>
      <c r="UDZ26" s="374"/>
      <c r="UEA26" s="374"/>
      <c r="UEB26" s="374"/>
      <c r="UEC26" s="374"/>
      <c r="UED26" s="374"/>
      <c r="UEE26" s="374"/>
      <c r="UEF26" s="374"/>
      <c r="UEG26" s="374"/>
      <c r="UEH26" s="374"/>
      <c r="UEI26" s="374"/>
      <c r="UEJ26" s="374"/>
      <c r="UEK26" s="374"/>
      <c r="UEL26" s="374"/>
      <c r="UEM26" s="374"/>
      <c r="UEN26" s="374"/>
      <c r="UEO26" s="374"/>
      <c r="UEP26" s="374"/>
      <c r="UEQ26" s="374"/>
      <c r="UER26" s="374"/>
      <c r="UES26" s="374"/>
      <c r="UET26" s="374"/>
      <c r="UEU26" s="374"/>
      <c r="UEV26" s="374"/>
      <c r="UEW26" s="374"/>
      <c r="UEX26" s="374"/>
      <c r="UEY26" s="374"/>
      <c r="UEZ26" s="374"/>
      <c r="UFA26" s="374"/>
      <c r="UFB26" s="374"/>
      <c r="UFC26" s="374"/>
      <c r="UFD26" s="374"/>
      <c r="UFE26" s="374"/>
      <c r="UFF26" s="374"/>
      <c r="UFG26" s="374"/>
      <c r="UFH26" s="374"/>
      <c r="UFI26" s="374"/>
      <c r="UFJ26" s="374"/>
      <c r="UFK26" s="374"/>
      <c r="UFL26" s="374"/>
      <c r="UFM26" s="374"/>
      <c r="UFN26" s="374"/>
      <c r="UFO26" s="374"/>
      <c r="UFP26" s="374"/>
      <c r="UFQ26" s="374"/>
      <c r="UFR26" s="374"/>
      <c r="UFS26" s="374"/>
      <c r="UFT26" s="374"/>
      <c r="UFU26" s="374"/>
      <c r="UFV26" s="374"/>
      <c r="UFW26" s="374"/>
      <c r="UFX26" s="374"/>
      <c r="UFY26" s="374"/>
      <c r="UFZ26" s="374"/>
      <c r="UGA26" s="374"/>
      <c r="UGB26" s="374"/>
      <c r="UGC26" s="374"/>
      <c r="UGD26" s="374"/>
      <c r="UGE26" s="374"/>
      <c r="UGF26" s="374"/>
      <c r="UGG26" s="374"/>
      <c r="UGH26" s="374"/>
      <c r="UGI26" s="374"/>
      <c r="UGJ26" s="374"/>
      <c r="UGK26" s="374"/>
      <c r="UGL26" s="374"/>
      <c r="UGM26" s="374"/>
      <c r="UGN26" s="374"/>
      <c r="UGO26" s="374"/>
      <c r="UGP26" s="374"/>
      <c r="UGQ26" s="374"/>
      <c r="UGR26" s="374"/>
      <c r="UGS26" s="374"/>
      <c r="UGT26" s="374"/>
      <c r="UGU26" s="374"/>
      <c r="UGV26" s="374"/>
      <c r="UGW26" s="374"/>
      <c r="UGX26" s="374"/>
      <c r="UGY26" s="374"/>
      <c r="UGZ26" s="374"/>
      <c r="UHA26" s="374"/>
      <c r="UHB26" s="374"/>
      <c r="UHC26" s="374"/>
      <c r="UHD26" s="374"/>
      <c r="UHE26" s="374"/>
      <c r="UHF26" s="374"/>
      <c r="UHG26" s="374"/>
      <c r="UHH26" s="374"/>
      <c r="UHI26" s="374"/>
      <c r="UHJ26" s="374"/>
      <c r="UHK26" s="374"/>
      <c r="UHL26" s="374"/>
      <c r="UHM26" s="374"/>
      <c r="UHN26" s="374"/>
      <c r="UHO26" s="374"/>
      <c r="UHP26" s="374"/>
      <c r="UHQ26" s="374"/>
      <c r="UHR26" s="374"/>
      <c r="UHS26" s="374"/>
      <c r="UHT26" s="374"/>
      <c r="UHU26" s="374"/>
      <c r="UHV26" s="374"/>
      <c r="UHW26" s="374"/>
      <c r="UHX26" s="374"/>
      <c r="UHY26" s="374"/>
      <c r="UHZ26" s="374"/>
      <c r="UIA26" s="374"/>
      <c r="UIB26" s="374"/>
      <c r="UIC26" s="374"/>
      <c r="UID26" s="374"/>
      <c r="UIE26" s="374"/>
      <c r="UIF26" s="374"/>
      <c r="UIG26" s="374"/>
      <c r="UIH26" s="374"/>
      <c r="UII26" s="374"/>
      <c r="UIJ26" s="374"/>
      <c r="UIK26" s="374"/>
      <c r="UIL26" s="374"/>
      <c r="UIM26" s="374"/>
      <c r="UIN26" s="374"/>
      <c r="UIO26" s="374"/>
      <c r="UIP26" s="374"/>
      <c r="UIQ26" s="374"/>
      <c r="UIR26" s="374"/>
      <c r="UIS26" s="374"/>
      <c r="UIT26" s="374"/>
      <c r="UIU26" s="374"/>
      <c r="UIV26" s="374"/>
      <c r="UIW26" s="374"/>
      <c r="UIX26" s="374"/>
      <c r="UIY26" s="374"/>
      <c r="UIZ26" s="374"/>
      <c r="UJA26" s="374"/>
      <c r="UJB26" s="374"/>
      <c r="UJC26" s="374"/>
      <c r="UJD26" s="374"/>
      <c r="UJE26" s="374"/>
      <c r="UJF26" s="374"/>
      <c r="UJG26" s="374"/>
      <c r="UJH26" s="374"/>
      <c r="UJI26" s="374"/>
      <c r="UJJ26" s="374"/>
      <c r="UJK26" s="374"/>
      <c r="UJL26" s="374"/>
      <c r="UJM26" s="374"/>
      <c r="UJN26" s="374"/>
      <c r="UJO26" s="374"/>
      <c r="UJP26" s="374"/>
      <c r="UJQ26" s="374"/>
      <c r="UJR26" s="374"/>
      <c r="UJS26" s="374"/>
      <c r="UJT26" s="374"/>
      <c r="UJU26" s="374"/>
      <c r="UJV26" s="374"/>
      <c r="UJW26" s="374"/>
      <c r="UJX26" s="374"/>
      <c r="UJY26" s="374"/>
      <c r="UJZ26" s="374"/>
      <c r="UKA26" s="374"/>
      <c r="UKB26" s="374"/>
      <c r="UKC26" s="374"/>
      <c r="UKD26" s="374"/>
      <c r="UKE26" s="374"/>
      <c r="UKF26" s="374"/>
      <c r="UKG26" s="374"/>
      <c r="UKH26" s="374"/>
      <c r="UKI26" s="374"/>
      <c r="UKJ26" s="374"/>
      <c r="UKK26" s="374"/>
      <c r="UKL26" s="374"/>
      <c r="UKM26" s="374"/>
      <c r="UKN26" s="374"/>
      <c r="UKO26" s="374"/>
      <c r="UKP26" s="374"/>
      <c r="UKQ26" s="374"/>
      <c r="UKR26" s="374"/>
      <c r="UKS26" s="374"/>
      <c r="UKT26" s="374"/>
      <c r="UKU26" s="374"/>
      <c r="UKV26" s="374"/>
      <c r="UKW26" s="374"/>
      <c r="UKX26" s="374"/>
      <c r="UKY26" s="374"/>
      <c r="UKZ26" s="374"/>
      <c r="ULA26" s="374"/>
      <c r="ULB26" s="374"/>
      <c r="ULC26" s="374"/>
      <c r="ULD26" s="374"/>
      <c r="ULE26" s="374"/>
      <c r="ULF26" s="374"/>
      <c r="ULG26" s="374"/>
      <c r="ULH26" s="374"/>
      <c r="ULI26" s="374"/>
      <c r="ULJ26" s="374"/>
      <c r="ULK26" s="374"/>
      <c r="ULL26" s="374"/>
      <c r="ULM26" s="374"/>
      <c r="ULN26" s="374"/>
      <c r="ULO26" s="374"/>
      <c r="ULP26" s="374"/>
      <c r="ULQ26" s="374"/>
      <c r="ULR26" s="374"/>
      <c r="ULS26" s="374"/>
      <c r="ULT26" s="374"/>
      <c r="ULU26" s="374"/>
      <c r="ULV26" s="374"/>
      <c r="ULW26" s="374"/>
      <c r="ULX26" s="374"/>
      <c r="ULY26" s="374"/>
      <c r="ULZ26" s="374"/>
      <c r="UMA26" s="374"/>
      <c r="UMB26" s="374"/>
      <c r="UMC26" s="374"/>
      <c r="UMD26" s="374"/>
      <c r="UME26" s="374"/>
      <c r="UMF26" s="374"/>
      <c r="UMG26" s="374"/>
      <c r="UMH26" s="374"/>
      <c r="UMI26" s="374"/>
      <c r="UMJ26" s="374"/>
      <c r="UMK26" s="374"/>
      <c r="UML26" s="374"/>
      <c r="UMM26" s="374"/>
      <c r="UMN26" s="374"/>
      <c r="UMO26" s="374"/>
      <c r="UMP26" s="374"/>
      <c r="UMQ26" s="374"/>
      <c r="UMR26" s="374"/>
      <c r="UMS26" s="374"/>
      <c r="UMT26" s="374"/>
      <c r="UMU26" s="374"/>
      <c r="UMV26" s="374"/>
      <c r="UMW26" s="374"/>
      <c r="UMX26" s="374"/>
      <c r="UMY26" s="374"/>
      <c r="UMZ26" s="374"/>
      <c r="UNA26" s="374"/>
      <c r="UNB26" s="374"/>
      <c r="UNC26" s="374"/>
      <c r="UND26" s="374"/>
      <c r="UNE26" s="374"/>
      <c r="UNF26" s="374"/>
      <c r="UNG26" s="374"/>
      <c r="UNH26" s="374"/>
      <c r="UNI26" s="374"/>
      <c r="UNJ26" s="374"/>
      <c r="UNK26" s="374"/>
      <c r="UNL26" s="374"/>
      <c r="UNM26" s="374"/>
      <c r="UNN26" s="374"/>
      <c r="UNO26" s="374"/>
      <c r="UNP26" s="374"/>
      <c r="UNQ26" s="374"/>
      <c r="UNR26" s="374"/>
      <c r="UNS26" s="374"/>
      <c r="UNT26" s="374"/>
      <c r="UNU26" s="374"/>
      <c r="UNV26" s="374"/>
      <c r="UNW26" s="374"/>
      <c r="UNX26" s="374"/>
      <c r="UNY26" s="374"/>
      <c r="UNZ26" s="374"/>
      <c r="UOA26" s="374"/>
      <c r="UOB26" s="374"/>
      <c r="UOC26" s="374"/>
      <c r="UOD26" s="374"/>
      <c r="UOE26" s="374"/>
      <c r="UOF26" s="374"/>
      <c r="UOG26" s="374"/>
      <c r="UOH26" s="374"/>
      <c r="UOI26" s="374"/>
      <c r="UOJ26" s="374"/>
      <c r="UOK26" s="374"/>
      <c r="UOL26" s="374"/>
      <c r="UOM26" s="374"/>
      <c r="UON26" s="374"/>
      <c r="UOO26" s="374"/>
      <c r="UOP26" s="374"/>
      <c r="UOQ26" s="374"/>
      <c r="UOR26" s="374"/>
      <c r="UOS26" s="374"/>
      <c r="UOT26" s="374"/>
      <c r="UOU26" s="374"/>
      <c r="UOV26" s="374"/>
      <c r="UOW26" s="374"/>
      <c r="UOX26" s="374"/>
      <c r="UOY26" s="374"/>
      <c r="UOZ26" s="374"/>
      <c r="UPA26" s="374"/>
      <c r="UPB26" s="374"/>
      <c r="UPC26" s="374"/>
      <c r="UPD26" s="374"/>
      <c r="UPE26" s="374"/>
      <c r="UPF26" s="374"/>
      <c r="UPG26" s="374"/>
      <c r="UPH26" s="374"/>
      <c r="UPI26" s="374"/>
      <c r="UPJ26" s="374"/>
      <c r="UPK26" s="374"/>
      <c r="UPL26" s="374"/>
      <c r="UPM26" s="374"/>
      <c r="UPN26" s="374"/>
      <c r="UPO26" s="374"/>
      <c r="UPP26" s="374"/>
      <c r="UPQ26" s="374"/>
      <c r="UPR26" s="374"/>
      <c r="UPS26" s="374"/>
      <c r="UPT26" s="374"/>
      <c r="UPU26" s="374"/>
      <c r="UPV26" s="374"/>
      <c r="UPW26" s="374"/>
      <c r="UPX26" s="374"/>
      <c r="UPY26" s="374"/>
      <c r="UPZ26" s="374"/>
      <c r="UQA26" s="374"/>
      <c r="UQB26" s="374"/>
      <c r="UQC26" s="374"/>
      <c r="UQD26" s="374"/>
      <c r="UQE26" s="374"/>
      <c r="UQF26" s="374"/>
      <c r="UQG26" s="374"/>
      <c r="UQH26" s="374"/>
      <c r="UQI26" s="374"/>
      <c r="UQJ26" s="374"/>
      <c r="UQK26" s="374"/>
      <c r="UQL26" s="374"/>
      <c r="UQM26" s="374"/>
      <c r="UQN26" s="374"/>
      <c r="UQO26" s="374"/>
      <c r="UQP26" s="374"/>
      <c r="UQQ26" s="374"/>
      <c r="UQR26" s="374"/>
      <c r="UQS26" s="374"/>
      <c r="UQT26" s="374"/>
      <c r="UQU26" s="374"/>
      <c r="UQV26" s="374"/>
      <c r="UQW26" s="374"/>
      <c r="UQX26" s="374"/>
      <c r="UQY26" s="374"/>
      <c r="UQZ26" s="374"/>
      <c r="URA26" s="374"/>
      <c r="URB26" s="374"/>
      <c r="URC26" s="374"/>
      <c r="URD26" s="374"/>
      <c r="URE26" s="374"/>
      <c r="URF26" s="374"/>
      <c r="URG26" s="374"/>
      <c r="URH26" s="374"/>
      <c r="URI26" s="374"/>
      <c r="URJ26" s="374"/>
      <c r="URK26" s="374"/>
      <c r="URL26" s="374"/>
      <c r="URM26" s="374"/>
      <c r="URN26" s="374"/>
      <c r="URO26" s="374"/>
      <c r="URP26" s="374"/>
      <c r="URQ26" s="374"/>
      <c r="URR26" s="374"/>
      <c r="URS26" s="374"/>
      <c r="URT26" s="374"/>
      <c r="URU26" s="374"/>
      <c r="URV26" s="374"/>
      <c r="URW26" s="374"/>
      <c r="URX26" s="374"/>
      <c r="URY26" s="374"/>
      <c r="URZ26" s="374"/>
      <c r="USA26" s="374"/>
      <c r="USB26" s="374"/>
      <c r="USC26" s="374"/>
      <c r="USD26" s="374"/>
      <c r="USE26" s="374"/>
      <c r="USF26" s="374"/>
      <c r="USG26" s="374"/>
      <c r="USH26" s="374"/>
      <c r="USI26" s="374"/>
      <c r="USJ26" s="374"/>
      <c r="USK26" s="374"/>
      <c r="USL26" s="374"/>
      <c r="USM26" s="374"/>
      <c r="USN26" s="374"/>
      <c r="USO26" s="374"/>
      <c r="USP26" s="374"/>
      <c r="USQ26" s="374"/>
      <c r="USR26" s="374"/>
      <c r="USS26" s="374"/>
      <c r="UST26" s="374"/>
      <c r="USU26" s="374"/>
      <c r="USV26" s="374"/>
      <c r="USW26" s="374"/>
      <c r="USX26" s="374"/>
      <c r="USY26" s="374"/>
      <c r="USZ26" s="374"/>
      <c r="UTA26" s="374"/>
      <c r="UTB26" s="374"/>
      <c r="UTC26" s="374"/>
      <c r="UTD26" s="374"/>
      <c r="UTE26" s="374"/>
      <c r="UTF26" s="374"/>
      <c r="UTG26" s="374"/>
      <c r="UTH26" s="374"/>
      <c r="UTI26" s="374"/>
      <c r="UTJ26" s="374"/>
      <c r="UTK26" s="374"/>
      <c r="UTL26" s="374"/>
      <c r="UTM26" s="374"/>
      <c r="UTN26" s="374"/>
      <c r="UTO26" s="374"/>
      <c r="UTP26" s="374"/>
      <c r="UTQ26" s="374"/>
      <c r="UTR26" s="374"/>
      <c r="UTS26" s="374"/>
      <c r="UTT26" s="374"/>
      <c r="UTU26" s="374"/>
      <c r="UTV26" s="374"/>
      <c r="UTW26" s="374"/>
      <c r="UTX26" s="374"/>
      <c r="UTY26" s="374"/>
      <c r="UTZ26" s="374"/>
      <c r="UUA26" s="374"/>
      <c r="UUB26" s="374"/>
      <c r="UUC26" s="374"/>
      <c r="UUD26" s="374"/>
      <c r="UUE26" s="374"/>
      <c r="UUF26" s="374"/>
      <c r="UUG26" s="374"/>
      <c r="UUH26" s="374"/>
      <c r="UUI26" s="374"/>
      <c r="UUJ26" s="374"/>
      <c r="UUK26" s="374"/>
      <c r="UUL26" s="374"/>
      <c r="UUM26" s="374"/>
      <c r="UUN26" s="374"/>
      <c r="UUO26" s="374"/>
      <c r="UUP26" s="374"/>
      <c r="UUQ26" s="374"/>
      <c r="UUR26" s="374"/>
      <c r="UUS26" s="374"/>
      <c r="UUT26" s="374"/>
      <c r="UUU26" s="374"/>
      <c r="UUV26" s="374"/>
      <c r="UUW26" s="374"/>
      <c r="UUX26" s="374"/>
      <c r="UUY26" s="374"/>
      <c r="UUZ26" s="374"/>
      <c r="UVA26" s="374"/>
      <c r="UVB26" s="374"/>
      <c r="UVC26" s="374"/>
      <c r="UVD26" s="374"/>
      <c r="UVE26" s="374"/>
      <c r="UVF26" s="374"/>
      <c r="UVG26" s="374"/>
      <c r="UVH26" s="374"/>
      <c r="UVI26" s="374"/>
      <c r="UVJ26" s="374"/>
      <c r="UVK26" s="374"/>
      <c r="UVL26" s="374"/>
      <c r="UVM26" s="374"/>
      <c r="UVN26" s="374"/>
      <c r="UVO26" s="374"/>
      <c r="UVP26" s="374"/>
      <c r="UVQ26" s="374"/>
      <c r="UVR26" s="374"/>
      <c r="UVS26" s="374"/>
      <c r="UVT26" s="374"/>
      <c r="UVU26" s="374"/>
      <c r="UVV26" s="374"/>
      <c r="UVW26" s="374"/>
      <c r="UVX26" s="374"/>
      <c r="UVY26" s="374"/>
      <c r="UVZ26" s="374"/>
      <c r="UWA26" s="374"/>
      <c r="UWB26" s="374"/>
      <c r="UWC26" s="374"/>
      <c r="UWD26" s="374"/>
      <c r="UWE26" s="374"/>
      <c r="UWF26" s="374"/>
      <c r="UWG26" s="374"/>
      <c r="UWH26" s="374"/>
      <c r="UWI26" s="374"/>
      <c r="UWJ26" s="374"/>
      <c r="UWK26" s="374"/>
      <c r="UWL26" s="374"/>
      <c r="UWM26" s="374"/>
      <c r="UWN26" s="374"/>
      <c r="UWO26" s="374"/>
      <c r="UWP26" s="374"/>
      <c r="UWQ26" s="374"/>
      <c r="UWR26" s="374"/>
      <c r="UWS26" s="374"/>
      <c r="UWT26" s="374"/>
      <c r="UWU26" s="374"/>
      <c r="UWV26" s="374"/>
      <c r="UWW26" s="374"/>
      <c r="UWX26" s="374"/>
      <c r="UWY26" s="374"/>
      <c r="UWZ26" s="374"/>
      <c r="UXA26" s="374"/>
      <c r="UXB26" s="374"/>
      <c r="UXC26" s="374"/>
      <c r="UXD26" s="374"/>
      <c r="UXE26" s="374"/>
      <c r="UXF26" s="374"/>
      <c r="UXG26" s="374"/>
      <c r="UXH26" s="374"/>
      <c r="UXI26" s="374"/>
      <c r="UXJ26" s="374"/>
      <c r="UXK26" s="374"/>
      <c r="UXL26" s="374"/>
      <c r="UXM26" s="374"/>
      <c r="UXN26" s="374"/>
      <c r="UXO26" s="374"/>
      <c r="UXP26" s="374"/>
      <c r="UXQ26" s="374"/>
      <c r="UXR26" s="374"/>
      <c r="UXS26" s="374"/>
      <c r="UXT26" s="374"/>
      <c r="UXU26" s="374"/>
      <c r="UXV26" s="374"/>
      <c r="UXW26" s="374"/>
      <c r="UXX26" s="374"/>
      <c r="UXY26" s="374"/>
      <c r="UXZ26" s="374"/>
      <c r="UYA26" s="374"/>
      <c r="UYB26" s="374"/>
      <c r="UYC26" s="374"/>
      <c r="UYD26" s="374"/>
      <c r="UYE26" s="374"/>
      <c r="UYF26" s="374"/>
      <c r="UYG26" s="374"/>
      <c r="UYH26" s="374"/>
      <c r="UYI26" s="374"/>
      <c r="UYJ26" s="374"/>
      <c r="UYK26" s="374"/>
      <c r="UYL26" s="374"/>
      <c r="UYM26" s="374"/>
      <c r="UYN26" s="374"/>
      <c r="UYO26" s="374"/>
      <c r="UYP26" s="374"/>
      <c r="UYQ26" s="374"/>
      <c r="UYR26" s="374"/>
      <c r="UYS26" s="374"/>
      <c r="UYT26" s="374"/>
      <c r="UYU26" s="374"/>
      <c r="UYV26" s="374"/>
      <c r="UYW26" s="374"/>
      <c r="UYX26" s="374"/>
      <c r="UYY26" s="374"/>
      <c r="UYZ26" s="374"/>
      <c r="UZA26" s="374"/>
      <c r="UZB26" s="374"/>
      <c r="UZC26" s="374"/>
      <c r="UZD26" s="374"/>
      <c r="UZE26" s="374"/>
      <c r="UZF26" s="374"/>
      <c r="UZG26" s="374"/>
      <c r="UZH26" s="374"/>
      <c r="UZI26" s="374"/>
      <c r="UZJ26" s="374"/>
      <c r="UZK26" s="374"/>
      <c r="UZL26" s="374"/>
      <c r="UZM26" s="374"/>
      <c r="UZN26" s="374"/>
      <c r="UZO26" s="374"/>
      <c r="UZP26" s="374"/>
      <c r="UZQ26" s="374"/>
      <c r="UZR26" s="374"/>
      <c r="UZS26" s="374"/>
      <c r="UZT26" s="374"/>
      <c r="UZU26" s="374"/>
      <c r="UZV26" s="374"/>
      <c r="UZW26" s="374"/>
      <c r="UZX26" s="374"/>
      <c r="UZY26" s="374"/>
      <c r="UZZ26" s="374"/>
      <c r="VAA26" s="374"/>
      <c r="VAB26" s="374"/>
      <c r="VAC26" s="374"/>
      <c r="VAD26" s="374"/>
      <c r="VAE26" s="374"/>
      <c r="VAF26" s="374"/>
      <c r="VAG26" s="374"/>
      <c r="VAH26" s="374"/>
      <c r="VAI26" s="374"/>
      <c r="VAJ26" s="374"/>
      <c r="VAK26" s="374"/>
      <c r="VAL26" s="374"/>
      <c r="VAM26" s="374"/>
      <c r="VAN26" s="374"/>
      <c r="VAO26" s="374"/>
      <c r="VAP26" s="374"/>
      <c r="VAQ26" s="374"/>
      <c r="VAR26" s="374"/>
      <c r="VAS26" s="374"/>
      <c r="VAT26" s="374"/>
      <c r="VAU26" s="374"/>
      <c r="VAV26" s="374"/>
      <c r="VAW26" s="374"/>
      <c r="VAX26" s="374"/>
      <c r="VAY26" s="374"/>
      <c r="VAZ26" s="374"/>
      <c r="VBA26" s="374"/>
      <c r="VBB26" s="374"/>
      <c r="VBC26" s="374"/>
      <c r="VBD26" s="374"/>
      <c r="VBE26" s="374"/>
      <c r="VBF26" s="374"/>
      <c r="VBG26" s="374"/>
      <c r="VBH26" s="374"/>
      <c r="VBI26" s="374"/>
      <c r="VBJ26" s="374"/>
      <c r="VBK26" s="374"/>
      <c r="VBL26" s="374"/>
      <c r="VBM26" s="374"/>
      <c r="VBN26" s="374"/>
      <c r="VBO26" s="374"/>
      <c r="VBP26" s="374"/>
      <c r="VBQ26" s="374"/>
      <c r="VBR26" s="374"/>
      <c r="VBS26" s="374"/>
      <c r="VBT26" s="374"/>
      <c r="VBU26" s="374"/>
      <c r="VBV26" s="374"/>
      <c r="VBW26" s="374"/>
      <c r="VBX26" s="374"/>
      <c r="VBY26" s="374"/>
      <c r="VBZ26" s="374"/>
      <c r="VCA26" s="374"/>
      <c r="VCB26" s="374"/>
      <c r="VCC26" s="374"/>
      <c r="VCD26" s="374"/>
      <c r="VCE26" s="374"/>
      <c r="VCF26" s="374"/>
      <c r="VCG26" s="374"/>
      <c r="VCH26" s="374"/>
      <c r="VCI26" s="374"/>
      <c r="VCJ26" s="374"/>
      <c r="VCK26" s="374"/>
      <c r="VCL26" s="374"/>
      <c r="VCM26" s="374"/>
      <c r="VCN26" s="374"/>
      <c r="VCO26" s="374"/>
      <c r="VCP26" s="374"/>
      <c r="VCQ26" s="374"/>
      <c r="VCR26" s="374"/>
      <c r="VCS26" s="374"/>
      <c r="VCT26" s="374"/>
      <c r="VCU26" s="374"/>
      <c r="VCV26" s="374"/>
      <c r="VCW26" s="374"/>
      <c r="VCX26" s="374"/>
      <c r="VCY26" s="374"/>
      <c r="VCZ26" s="374"/>
      <c r="VDA26" s="374"/>
      <c r="VDB26" s="374"/>
      <c r="VDC26" s="374"/>
      <c r="VDD26" s="374"/>
      <c r="VDE26" s="374"/>
      <c r="VDF26" s="374"/>
      <c r="VDG26" s="374"/>
      <c r="VDH26" s="374"/>
      <c r="VDI26" s="374"/>
      <c r="VDJ26" s="374"/>
      <c r="VDK26" s="374"/>
      <c r="VDL26" s="374"/>
      <c r="VDM26" s="374"/>
      <c r="VDN26" s="374"/>
      <c r="VDO26" s="374"/>
      <c r="VDP26" s="374"/>
      <c r="VDQ26" s="374"/>
      <c r="VDR26" s="374"/>
      <c r="VDS26" s="374"/>
      <c r="VDT26" s="374"/>
      <c r="VDU26" s="374"/>
      <c r="VDV26" s="374"/>
      <c r="VDW26" s="374"/>
      <c r="VDX26" s="374"/>
      <c r="VDY26" s="374"/>
      <c r="VDZ26" s="374"/>
      <c r="VEA26" s="374"/>
      <c r="VEB26" s="374"/>
      <c r="VEC26" s="374"/>
      <c r="VED26" s="374"/>
      <c r="VEE26" s="374"/>
      <c r="VEF26" s="374"/>
      <c r="VEG26" s="374"/>
      <c r="VEH26" s="374"/>
      <c r="VEI26" s="374"/>
      <c r="VEJ26" s="374"/>
      <c r="VEK26" s="374"/>
      <c r="VEL26" s="374"/>
      <c r="VEM26" s="374"/>
      <c r="VEN26" s="374"/>
      <c r="VEO26" s="374"/>
      <c r="VEP26" s="374"/>
      <c r="VEQ26" s="374"/>
      <c r="VER26" s="374"/>
      <c r="VES26" s="374"/>
      <c r="VET26" s="374"/>
      <c r="VEU26" s="374"/>
      <c r="VEV26" s="374"/>
      <c r="VEW26" s="374"/>
      <c r="VEX26" s="374"/>
      <c r="VEY26" s="374"/>
      <c r="VEZ26" s="374"/>
      <c r="VFA26" s="374"/>
      <c r="VFB26" s="374"/>
      <c r="VFC26" s="374"/>
      <c r="VFD26" s="374"/>
      <c r="VFE26" s="374"/>
      <c r="VFF26" s="374"/>
      <c r="VFG26" s="374"/>
      <c r="VFH26" s="374"/>
      <c r="VFI26" s="374"/>
      <c r="VFJ26" s="374"/>
      <c r="VFK26" s="374"/>
      <c r="VFL26" s="374"/>
      <c r="VFM26" s="374"/>
      <c r="VFN26" s="374"/>
      <c r="VFO26" s="374"/>
      <c r="VFP26" s="374"/>
      <c r="VFQ26" s="374"/>
      <c r="VFR26" s="374"/>
      <c r="VFS26" s="374"/>
      <c r="VFT26" s="374"/>
      <c r="VFU26" s="374"/>
      <c r="VFV26" s="374"/>
      <c r="VFW26" s="374"/>
      <c r="VFX26" s="374"/>
      <c r="VFY26" s="374"/>
      <c r="VFZ26" s="374"/>
      <c r="VGA26" s="374"/>
      <c r="VGB26" s="374"/>
      <c r="VGC26" s="374"/>
      <c r="VGD26" s="374"/>
      <c r="VGE26" s="374"/>
      <c r="VGF26" s="374"/>
      <c r="VGG26" s="374"/>
      <c r="VGH26" s="374"/>
      <c r="VGI26" s="374"/>
      <c r="VGJ26" s="374"/>
      <c r="VGK26" s="374"/>
      <c r="VGL26" s="374"/>
      <c r="VGM26" s="374"/>
      <c r="VGN26" s="374"/>
      <c r="VGO26" s="374"/>
      <c r="VGP26" s="374"/>
      <c r="VGQ26" s="374"/>
      <c r="VGR26" s="374"/>
      <c r="VGS26" s="374"/>
      <c r="VGT26" s="374"/>
      <c r="VGU26" s="374"/>
      <c r="VGV26" s="374"/>
      <c r="VGW26" s="374"/>
      <c r="VGX26" s="374"/>
      <c r="VGY26" s="374"/>
      <c r="VGZ26" s="374"/>
      <c r="VHA26" s="374"/>
      <c r="VHB26" s="374"/>
      <c r="VHC26" s="374"/>
      <c r="VHD26" s="374"/>
      <c r="VHE26" s="374"/>
      <c r="VHF26" s="374"/>
      <c r="VHG26" s="374"/>
      <c r="VHH26" s="374"/>
      <c r="VHI26" s="374"/>
      <c r="VHJ26" s="374"/>
      <c r="VHK26" s="374"/>
      <c r="VHL26" s="374"/>
      <c r="VHM26" s="374"/>
      <c r="VHN26" s="374"/>
      <c r="VHO26" s="374"/>
      <c r="VHP26" s="374"/>
      <c r="VHQ26" s="374"/>
      <c r="VHR26" s="374"/>
      <c r="VHS26" s="374"/>
      <c r="VHT26" s="374"/>
      <c r="VHU26" s="374"/>
      <c r="VHV26" s="374"/>
      <c r="VHW26" s="374"/>
      <c r="VHX26" s="374"/>
      <c r="VHY26" s="374"/>
      <c r="VHZ26" s="374"/>
      <c r="VIA26" s="374"/>
      <c r="VIB26" s="374"/>
      <c r="VIC26" s="374"/>
      <c r="VID26" s="374"/>
      <c r="VIE26" s="374"/>
      <c r="VIF26" s="374"/>
      <c r="VIG26" s="374"/>
      <c r="VIH26" s="374"/>
      <c r="VII26" s="374"/>
      <c r="VIJ26" s="374"/>
      <c r="VIK26" s="374"/>
      <c r="VIL26" s="374"/>
      <c r="VIM26" s="374"/>
      <c r="VIN26" s="374"/>
      <c r="VIO26" s="374"/>
      <c r="VIP26" s="374"/>
      <c r="VIQ26" s="374"/>
      <c r="VIR26" s="374"/>
      <c r="VIS26" s="374"/>
      <c r="VIT26" s="374"/>
      <c r="VIU26" s="374"/>
      <c r="VIV26" s="374"/>
      <c r="VIW26" s="374"/>
      <c r="VIX26" s="374"/>
      <c r="VIY26" s="374"/>
      <c r="VIZ26" s="374"/>
      <c r="VJA26" s="374"/>
      <c r="VJB26" s="374"/>
      <c r="VJC26" s="374"/>
      <c r="VJD26" s="374"/>
      <c r="VJE26" s="374"/>
      <c r="VJF26" s="374"/>
      <c r="VJG26" s="374"/>
      <c r="VJH26" s="374"/>
      <c r="VJI26" s="374"/>
      <c r="VJJ26" s="374"/>
      <c r="VJK26" s="374"/>
      <c r="VJL26" s="374"/>
      <c r="VJM26" s="374"/>
      <c r="VJN26" s="374"/>
      <c r="VJO26" s="374"/>
      <c r="VJP26" s="374"/>
      <c r="VJQ26" s="374"/>
      <c r="VJR26" s="374"/>
      <c r="VJS26" s="374"/>
      <c r="VJT26" s="374"/>
      <c r="VJU26" s="374"/>
      <c r="VJV26" s="374"/>
      <c r="VJW26" s="374"/>
      <c r="VJX26" s="374"/>
      <c r="VJY26" s="374"/>
      <c r="VJZ26" s="374"/>
      <c r="VKA26" s="374"/>
      <c r="VKB26" s="374"/>
      <c r="VKC26" s="374"/>
      <c r="VKD26" s="374"/>
      <c r="VKE26" s="374"/>
      <c r="VKF26" s="374"/>
      <c r="VKG26" s="374"/>
      <c r="VKH26" s="374"/>
      <c r="VKI26" s="374"/>
      <c r="VKJ26" s="374"/>
      <c r="VKK26" s="374"/>
      <c r="VKL26" s="374"/>
      <c r="VKM26" s="374"/>
      <c r="VKN26" s="374"/>
      <c r="VKO26" s="374"/>
      <c r="VKP26" s="374"/>
      <c r="VKQ26" s="374"/>
      <c r="VKR26" s="374"/>
      <c r="VKS26" s="374"/>
      <c r="VKT26" s="374"/>
      <c r="VKU26" s="374"/>
      <c r="VKV26" s="374"/>
      <c r="VKW26" s="374"/>
      <c r="VKX26" s="374"/>
      <c r="VKY26" s="374"/>
      <c r="VKZ26" s="374"/>
      <c r="VLA26" s="374"/>
      <c r="VLB26" s="374"/>
      <c r="VLC26" s="374"/>
      <c r="VLD26" s="374"/>
      <c r="VLE26" s="374"/>
      <c r="VLF26" s="374"/>
      <c r="VLG26" s="374"/>
      <c r="VLH26" s="374"/>
      <c r="VLI26" s="374"/>
      <c r="VLJ26" s="374"/>
      <c r="VLK26" s="374"/>
      <c r="VLL26" s="374"/>
      <c r="VLM26" s="374"/>
      <c r="VLN26" s="374"/>
      <c r="VLO26" s="374"/>
      <c r="VLP26" s="374"/>
      <c r="VLQ26" s="374"/>
      <c r="VLR26" s="374"/>
      <c r="VLS26" s="374"/>
      <c r="VLT26" s="374"/>
      <c r="VLU26" s="374"/>
      <c r="VLV26" s="374"/>
      <c r="VLW26" s="374"/>
      <c r="VLX26" s="374"/>
      <c r="VLY26" s="374"/>
      <c r="VLZ26" s="374"/>
      <c r="VMA26" s="374"/>
      <c r="VMB26" s="374"/>
      <c r="VMC26" s="374"/>
      <c r="VMD26" s="374"/>
      <c r="VME26" s="374"/>
      <c r="VMF26" s="374"/>
      <c r="VMG26" s="374"/>
      <c r="VMH26" s="374"/>
      <c r="VMI26" s="374"/>
      <c r="VMJ26" s="374"/>
      <c r="VMK26" s="374"/>
      <c r="VML26" s="374"/>
      <c r="VMM26" s="374"/>
      <c r="VMN26" s="374"/>
      <c r="VMO26" s="374"/>
      <c r="VMP26" s="374"/>
      <c r="VMQ26" s="374"/>
      <c r="VMR26" s="374"/>
      <c r="VMS26" s="374"/>
      <c r="VMT26" s="374"/>
      <c r="VMU26" s="374"/>
      <c r="VMV26" s="374"/>
      <c r="VMW26" s="374"/>
      <c r="VMX26" s="374"/>
      <c r="VMY26" s="374"/>
      <c r="VMZ26" s="374"/>
      <c r="VNA26" s="374"/>
      <c r="VNB26" s="374"/>
      <c r="VNC26" s="374"/>
      <c r="VND26" s="374"/>
      <c r="VNE26" s="374"/>
      <c r="VNF26" s="374"/>
      <c r="VNG26" s="374"/>
      <c r="VNH26" s="374"/>
      <c r="VNI26" s="374"/>
      <c r="VNJ26" s="374"/>
      <c r="VNK26" s="374"/>
      <c r="VNL26" s="374"/>
      <c r="VNM26" s="374"/>
      <c r="VNN26" s="374"/>
      <c r="VNO26" s="374"/>
      <c r="VNP26" s="374"/>
      <c r="VNQ26" s="374"/>
      <c r="VNR26" s="374"/>
      <c r="VNS26" s="374"/>
      <c r="VNT26" s="374"/>
      <c r="VNU26" s="374"/>
      <c r="VNV26" s="374"/>
      <c r="VNW26" s="374"/>
      <c r="VNX26" s="374"/>
      <c r="VNY26" s="374"/>
      <c r="VNZ26" s="374"/>
      <c r="VOA26" s="374"/>
      <c r="VOB26" s="374"/>
      <c r="VOC26" s="374"/>
      <c r="VOD26" s="374"/>
      <c r="VOE26" s="374"/>
      <c r="VOF26" s="374"/>
      <c r="VOG26" s="374"/>
      <c r="VOH26" s="374"/>
      <c r="VOI26" s="374"/>
      <c r="VOJ26" s="374"/>
      <c r="VOK26" s="374"/>
      <c r="VOL26" s="374"/>
      <c r="VOM26" s="374"/>
      <c r="VON26" s="374"/>
      <c r="VOO26" s="374"/>
      <c r="VOP26" s="374"/>
      <c r="VOQ26" s="374"/>
      <c r="VOR26" s="374"/>
      <c r="VOS26" s="374"/>
      <c r="VOT26" s="374"/>
      <c r="VOU26" s="374"/>
      <c r="VOV26" s="374"/>
      <c r="VOW26" s="374"/>
      <c r="VOX26" s="374"/>
      <c r="VOY26" s="374"/>
      <c r="VOZ26" s="374"/>
      <c r="VPA26" s="374"/>
      <c r="VPB26" s="374"/>
      <c r="VPC26" s="374"/>
      <c r="VPD26" s="374"/>
      <c r="VPE26" s="374"/>
      <c r="VPF26" s="374"/>
      <c r="VPG26" s="374"/>
      <c r="VPH26" s="374"/>
      <c r="VPI26" s="374"/>
      <c r="VPJ26" s="374"/>
      <c r="VPK26" s="374"/>
      <c r="VPL26" s="374"/>
      <c r="VPM26" s="374"/>
      <c r="VPN26" s="374"/>
      <c r="VPO26" s="374"/>
      <c r="VPP26" s="374"/>
      <c r="VPQ26" s="374"/>
      <c r="VPR26" s="374"/>
      <c r="VPS26" s="374"/>
      <c r="VPT26" s="374"/>
      <c r="VPU26" s="374"/>
      <c r="VPV26" s="374"/>
      <c r="VPW26" s="374"/>
      <c r="VPX26" s="374"/>
      <c r="VPY26" s="374"/>
      <c r="VPZ26" s="374"/>
      <c r="VQA26" s="374"/>
      <c r="VQB26" s="374"/>
      <c r="VQC26" s="374"/>
      <c r="VQD26" s="374"/>
      <c r="VQE26" s="374"/>
      <c r="VQF26" s="374"/>
      <c r="VQG26" s="374"/>
      <c r="VQH26" s="374"/>
      <c r="VQI26" s="374"/>
      <c r="VQJ26" s="374"/>
      <c r="VQK26" s="374"/>
      <c r="VQL26" s="374"/>
      <c r="VQM26" s="374"/>
      <c r="VQN26" s="374"/>
      <c r="VQO26" s="374"/>
      <c r="VQP26" s="374"/>
      <c r="VQQ26" s="374"/>
      <c r="VQR26" s="374"/>
      <c r="VQS26" s="374"/>
      <c r="VQT26" s="374"/>
      <c r="VQU26" s="374"/>
      <c r="VQV26" s="374"/>
      <c r="VQW26" s="374"/>
      <c r="VQX26" s="374"/>
      <c r="VQY26" s="374"/>
      <c r="VQZ26" s="374"/>
      <c r="VRA26" s="374"/>
      <c r="VRB26" s="374"/>
      <c r="VRC26" s="374"/>
      <c r="VRD26" s="374"/>
      <c r="VRE26" s="374"/>
      <c r="VRF26" s="374"/>
      <c r="VRG26" s="374"/>
      <c r="VRH26" s="374"/>
      <c r="VRI26" s="374"/>
      <c r="VRJ26" s="374"/>
      <c r="VRK26" s="374"/>
      <c r="VRL26" s="374"/>
      <c r="VRM26" s="374"/>
      <c r="VRN26" s="374"/>
      <c r="VRO26" s="374"/>
      <c r="VRP26" s="374"/>
      <c r="VRQ26" s="374"/>
      <c r="VRR26" s="374"/>
      <c r="VRS26" s="374"/>
      <c r="VRT26" s="374"/>
      <c r="VRU26" s="374"/>
      <c r="VRV26" s="374"/>
      <c r="VRW26" s="374"/>
      <c r="VRX26" s="374"/>
      <c r="VRY26" s="374"/>
      <c r="VRZ26" s="374"/>
      <c r="VSA26" s="374"/>
      <c r="VSB26" s="374"/>
      <c r="VSC26" s="374"/>
      <c r="VSD26" s="374"/>
      <c r="VSE26" s="374"/>
      <c r="VSF26" s="374"/>
      <c r="VSG26" s="374"/>
      <c r="VSH26" s="374"/>
      <c r="VSI26" s="374"/>
      <c r="VSJ26" s="374"/>
      <c r="VSK26" s="374"/>
      <c r="VSL26" s="374"/>
      <c r="VSM26" s="374"/>
      <c r="VSN26" s="374"/>
      <c r="VSO26" s="374"/>
      <c r="VSP26" s="374"/>
      <c r="VSQ26" s="374"/>
      <c r="VSR26" s="374"/>
      <c r="VSS26" s="374"/>
      <c r="VST26" s="374"/>
      <c r="VSU26" s="374"/>
      <c r="VSV26" s="374"/>
      <c r="VSW26" s="374"/>
      <c r="VSX26" s="374"/>
      <c r="VSY26" s="374"/>
      <c r="VSZ26" s="374"/>
      <c r="VTA26" s="374"/>
      <c r="VTB26" s="374"/>
      <c r="VTC26" s="374"/>
      <c r="VTD26" s="374"/>
      <c r="VTE26" s="374"/>
      <c r="VTF26" s="374"/>
      <c r="VTG26" s="374"/>
      <c r="VTH26" s="374"/>
      <c r="VTI26" s="374"/>
      <c r="VTJ26" s="374"/>
      <c r="VTK26" s="374"/>
      <c r="VTL26" s="374"/>
      <c r="VTM26" s="374"/>
      <c r="VTN26" s="374"/>
      <c r="VTO26" s="374"/>
      <c r="VTP26" s="374"/>
      <c r="VTQ26" s="374"/>
      <c r="VTR26" s="374"/>
      <c r="VTS26" s="374"/>
      <c r="VTT26" s="374"/>
      <c r="VTU26" s="374"/>
      <c r="VTV26" s="374"/>
      <c r="VTW26" s="374"/>
      <c r="VTX26" s="374"/>
      <c r="VTY26" s="374"/>
      <c r="VTZ26" s="374"/>
      <c r="VUA26" s="374"/>
      <c r="VUB26" s="374"/>
      <c r="VUC26" s="374"/>
      <c r="VUD26" s="374"/>
      <c r="VUE26" s="374"/>
      <c r="VUF26" s="374"/>
      <c r="VUG26" s="374"/>
      <c r="VUH26" s="374"/>
      <c r="VUI26" s="374"/>
      <c r="VUJ26" s="374"/>
      <c r="VUK26" s="374"/>
      <c r="VUL26" s="374"/>
      <c r="VUM26" s="374"/>
      <c r="VUN26" s="374"/>
      <c r="VUO26" s="374"/>
      <c r="VUP26" s="374"/>
      <c r="VUQ26" s="374"/>
      <c r="VUR26" s="374"/>
      <c r="VUS26" s="374"/>
      <c r="VUT26" s="374"/>
      <c r="VUU26" s="374"/>
      <c r="VUV26" s="374"/>
      <c r="VUW26" s="374"/>
      <c r="VUX26" s="374"/>
      <c r="VUY26" s="374"/>
      <c r="VUZ26" s="374"/>
      <c r="VVA26" s="374"/>
      <c r="VVB26" s="374"/>
      <c r="VVC26" s="374"/>
      <c r="VVD26" s="374"/>
      <c r="VVE26" s="374"/>
      <c r="VVF26" s="374"/>
      <c r="VVG26" s="374"/>
      <c r="VVH26" s="374"/>
      <c r="VVI26" s="374"/>
      <c r="VVJ26" s="374"/>
      <c r="VVK26" s="374"/>
      <c r="VVL26" s="374"/>
      <c r="VVM26" s="374"/>
      <c r="VVN26" s="374"/>
      <c r="VVO26" s="374"/>
      <c r="VVP26" s="374"/>
      <c r="VVQ26" s="374"/>
      <c r="VVR26" s="374"/>
      <c r="VVS26" s="374"/>
      <c r="VVT26" s="374"/>
      <c r="VVU26" s="374"/>
      <c r="VVV26" s="374"/>
      <c r="VVW26" s="374"/>
      <c r="VVX26" s="374"/>
      <c r="VVY26" s="374"/>
      <c r="VVZ26" s="374"/>
      <c r="VWA26" s="374"/>
      <c r="VWB26" s="374"/>
      <c r="VWC26" s="374"/>
      <c r="VWD26" s="374"/>
      <c r="VWE26" s="374"/>
      <c r="VWF26" s="374"/>
      <c r="VWG26" s="374"/>
      <c r="VWH26" s="374"/>
      <c r="VWI26" s="374"/>
      <c r="VWJ26" s="374"/>
      <c r="VWK26" s="374"/>
      <c r="VWL26" s="374"/>
      <c r="VWM26" s="374"/>
      <c r="VWN26" s="374"/>
      <c r="VWO26" s="374"/>
      <c r="VWP26" s="374"/>
      <c r="VWQ26" s="374"/>
      <c r="VWR26" s="374"/>
      <c r="VWS26" s="374"/>
      <c r="VWT26" s="374"/>
      <c r="VWU26" s="374"/>
      <c r="VWV26" s="374"/>
      <c r="VWW26" s="374"/>
      <c r="VWX26" s="374"/>
      <c r="VWY26" s="374"/>
      <c r="VWZ26" s="374"/>
      <c r="VXA26" s="374"/>
      <c r="VXB26" s="374"/>
      <c r="VXC26" s="374"/>
      <c r="VXD26" s="374"/>
      <c r="VXE26" s="374"/>
      <c r="VXF26" s="374"/>
      <c r="VXG26" s="374"/>
      <c r="VXH26" s="374"/>
      <c r="VXI26" s="374"/>
      <c r="VXJ26" s="374"/>
      <c r="VXK26" s="374"/>
      <c r="VXL26" s="374"/>
      <c r="VXM26" s="374"/>
      <c r="VXN26" s="374"/>
      <c r="VXO26" s="374"/>
      <c r="VXP26" s="374"/>
      <c r="VXQ26" s="374"/>
      <c r="VXR26" s="374"/>
      <c r="VXS26" s="374"/>
      <c r="VXT26" s="374"/>
      <c r="VXU26" s="374"/>
      <c r="VXV26" s="374"/>
      <c r="VXW26" s="374"/>
      <c r="VXX26" s="374"/>
      <c r="VXY26" s="374"/>
      <c r="VXZ26" s="374"/>
      <c r="VYA26" s="374"/>
      <c r="VYB26" s="374"/>
      <c r="VYC26" s="374"/>
      <c r="VYD26" s="374"/>
      <c r="VYE26" s="374"/>
      <c r="VYF26" s="374"/>
      <c r="VYG26" s="374"/>
      <c r="VYH26" s="374"/>
      <c r="VYI26" s="374"/>
      <c r="VYJ26" s="374"/>
      <c r="VYK26" s="374"/>
      <c r="VYL26" s="374"/>
      <c r="VYM26" s="374"/>
      <c r="VYN26" s="374"/>
      <c r="VYO26" s="374"/>
      <c r="VYP26" s="374"/>
      <c r="VYQ26" s="374"/>
      <c r="VYR26" s="374"/>
      <c r="VYS26" s="374"/>
      <c r="VYT26" s="374"/>
      <c r="VYU26" s="374"/>
      <c r="VYV26" s="374"/>
      <c r="VYW26" s="374"/>
      <c r="VYX26" s="374"/>
      <c r="VYY26" s="374"/>
      <c r="VYZ26" s="374"/>
      <c r="VZA26" s="374"/>
      <c r="VZB26" s="374"/>
      <c r="VZC26" s="374"/>
      <c r="VZD26" s="374"/>
      <c r="VZE26" s="374"/>
      <c r="VZF26" s="374"/>
      <c r="VZG26" s="374"/>
      <c r="VZH26" s="374"/>
      <c r="VZI26" s="374"/>
      <c r="VZJ26" s="374"/>
      <c r="VZK26" s="374"/>
      <c r="VZL26" s="374"/>
      <c r="VZM26" s="374"/>
      <c r="VZN26" s="374"/>
      <c r="VZO26" s="374"/>
      <c r="VZP26" s="374"/>
      <c r="VZQ26" s="374"/>
      <c r="VZR26" s="374"/>
      <c r="VZS26" s="374"/>
      <c r="VZT26" s="374"/>
      <c r="VZU26" s="374"/>
      <c r="VZV26" s="374"/>
      <c r="VZW26" s="374"/>
      <c r="VZX26" s="374"/>
      <c r="VZY26" s="374"/>
      <c r="VZZ26" s="374"/>
      <c r="WAA26" s="374"/>
      <c r="WAB26" s="374"/>
      <c r="WAC26" s="374"/>
      <c r="WAD26" s="374"/>
      <c r="WAE26" s="374"/>
      <c r="WAF26" s="374"/>
      <c r="WAG26" s="374"/>
      <c r="WAH26" s="374"/>
      <c r="WAI26" s="374"/>
      <c r="WAJ26" s="374"/>
      <c r="WAK26" s="374"/>
      <c r="WAL26" s="374"/>
      <c r="WAM26" s="374"/>
      <c r="WAN26" s="374"/>
      <c r="WAO26" s="374"/>
      <c r="WAP26" s="374"/>
      <c r="WAQ26" s="374"/>
      <c r="WAR26" s="374"/>
      <c r="WAS26" s="374"/>
      <c r="WAT26" s="374"/>
      <c r="WAU26" s="374"/>
      <c r="WAV26" s="374"/>
      <c r="WAW26" s="374"/>
      <c r="WAX26" s="374"/>
      <c r="WAY26" s="374"/>
      <c r="WAZ26" s="374"/>
      <c r="WBA26" s="374"/>
      <c r="WBB26" s="374"/>
      <c r="WBC26" s="374"/>
      <c r="WBD26" s="374"/>
      <c r="WBE26" s="374"/>
      <c r="WBF26" s="374"/>
      <c r="WBG26" s="374"/>
      <c r="WBH26" s="374"/>
      <c r="WBI26" s="374"/>
      <c r="WBJ26" s="374"/>
      <c r="WBK26" s="374"/>
      <c r="WBL26" s="374"/>
      <c r="WBM26" s="374"/>
      <c r="WBN26" s="374"/>
      <c r="WBO26" s="374"/>
      <c r="WBP26" s="374"/>
      <c r="WBQ26" s="374"/>
      <c r="WBR26" s="374"/>
      <c r="WBS26" s="374"/>
      <c r="WBT26" s="374"/>
      <c r="WBU26" s="374"/>
      <c r="WBV26" s="374"/>
      <c r="WBW26" s="374"/>
      <c r="WBX26" s="374"/>
      <c r="WBY26" s="374"/>
      <c r="WBZ26" s="374"/>
      <c r="WCA26" s="374"/>
      <c r="WCB26" s="374"/>
      <c r="WCC26" s="374"/>
      <c r="WCD26" s="374"/>
      <c r="WCE26" s="374"/>
      <c r="WCF26" s="374"/>
      <c r="WCG26" s="374"/>
      <c r="WCH26" s="374"/>
      <c r="WCI26" s="374"/>
      <c r="WCJ26" s="374"/>
      <c r="WCK26" s="374"/>
      <c r="WCL26" s="374"/>
      <c r="WCM26" s="374"/>
      <c r="WCN26" s="374"/>
      <c r="WCO26" s="374"/>
      <c r="WCP26" s="374"/>
      <c r="WCQ26" s="374"/>
      <c r="WCR26" s="374"/>
      <c r="WCS26" s="374"/>
      <c r="WCT26" s="374"/>
      <c r="WCU26" s="374"/>
      <c r="WCV26" s="374"/>
      <c r="WCW26" s="374"/>
      <c r="WCX26" s="374"/>
      <c r="WCY26" s="374"/>
      <c r="WCZ26" s="374"/>
      <c r="WDA26" s="374"/>
      <c r="WDB26" s="374"/>
      <c r="WDC26" s="374"/>
      <c r="WDD26" s="374"/>
      <c r="WDE26" s="374"/>
      <c r="WDF26" s="374"/>
      <c r="WDG26" s="374"/>
      <c r="WDH26" s="374"/>
      <c r="WDI26" s="374"/>
      <c r="WDJ26" s="374"/>
      <c r="WDK26" s="374"/>
      <c r="WDL26" s="374"/>
      <c r="WDM26" s="374"/>
      <c r="WDN26" s="374"/>
      <c r="WDO26" s="374"/>
      <c r="WDP26" s="374"/>
      <c r="WDQ26" s="374"/>
      <c r="WDR26" s="374"/>
      <c r="WDS26" s="374"/>
      <c r="WDT26" s="374"/>
      <c r="WDU26" s="374"/>
      <c r="WDV26" s="374"/>
      <c r="WDW26" s="374"/>
      <c r="WDX26" s="374"/>
      <c r="WDY26" s="374"/>
      <c r="WDZ26" s="374"/>
      <c r="WEA26" s="374"/>
      <c r="WEB26" s="374"/>
      <c r="WEC26" s="374"/>
      <c r="WED26" s="374"/>
      <c r="WEE26" s="374"/>
      <c r="WEF26" s="374"/>
      <c r="WEG26" s="374"/>
      <c r="WEH26" s="374"/>
      <c r="WEI26" s="374"/>
      <c r="WEJ26" s="374"/>
      <c r="WEK26" s="374"/>
      <c r="WEL26" s="374"/>
      <c r="WEM26" s="374"/>
      <c r="WEN26" s="374"/>
      <c r="WEO26" s="374"/>
      <c r="WEP26" s="374"/>
      <c r="WEQ26" s="374"/>
      <c r="WER26" s="374"/>
      <c r="WES26" s="374"/>
      <c r="WET26" s="374"/>
      <c r="WEU26" s="374"/>
      <c r="WEV26" s="374"/>
      <c r="WEW26" s="374"/>
      <c r="WEX26" s="374"/>
      <c r="WEY26" s="374"/>
      <c r="WEZ26" s="374"/>
      <c r="WFA26" s="374"/>
      <c r="WFB26" s="374"/>
      <c r="WFC26" s="374"/>
      <c r="WFD26" s="374"/>
      <c r="WFE26" s="374"/>
      <c r="WFF26" s="374"/>
      <c r="WFG26" s="374"/>
      <c r="WFH26" s="374"/>
      <c r="WFI26" s="374"/>
      <c r="WFJ26" s="374"/>
      <c r="WFK26" s="374"/>
      <c r="WFL26" s="374"/>
      <c r="WFM26" s="374"/>
      <c r="WFN26" s="374"/>
      <c r="WFO26" s="374"/>
      <c r="WFP26" s="374"/>
      <c r="WFQ26" s="374"/>
      <c r="WFR26" s="374"/>
      <c r="WFS26" s="374"/>
      <c r="WFT26" s="374"/>
      <c r="WFU26" s="374"/>
      <c r="WFV26" s="374"/>
      <c r="WFW26" s="374"/>
      <c r="WFX26" s="374"/>
      <c r="WFY26" s="374"/>
      <c r="WFZ26" s="374"/>
      <c r="WGA26" s="374"/>
      <c r="WGB26" s="374"/>
      <c r="WGC26" s="374"/>
      <c r="WGD26" s="374"/>
      <c r="WGE26" s="374"/>
      <c r="WGF26" s="374"/>
      <c r="WGG26" s="374"/>
      <c r="WGH26" s="374"/>
      <c r="WGI26" s="374"/>
      <c r="WGJ26" s="374"/>
      <c r="WGK26" s="374"/>
      <c r="WGL26" s="374"/>
      <c r="WGM26" s="374"/>
      <c r="WGN26" s="374"/>
      <c r="WGO26" s="374"/>
      <c r="WGP26" s="374"/>
      <c r="WGQ26" s="374"/>
      <c r="WGR26" s="374"/>
      <c r="WGS26" s="374"/>
      <c r="WGT26" s="374"/>
      <c r="WGU26" s="374"/>
      <c r="WGV26" s="374"/>
      <c r="WGW26" s="374"/>
      <c r="WGX26" s="374"/>
      <c r="WGY26" s="374"/>
      <c r="WGZ26" s="374"/>
      <c r="WHA26" s="374"/>
      <c r="WHB26" s="374"/>
      <c r="WHC26" s="374"/>
      <c r="WHD26" s="374"/>
      <c r="WHE26" s="374"/>
      <c r="WHF26" s="374"/>
      <c r="WHG26" s="374"/>
      <c r="WHH26" s="374"/>
      <c r="WHI26" s="374"/>
      <c r="WHJ26" s="374"/>
      <c r="WHK26" s="374"/>
      <c r="WHL26" s="374"/>
      <c r="WHM26" s="374"/>
      <c r="WHN26" s="374"/>
      <c r="WHO26" s="374"/>
      <c r="WHP26" s="374"/>
      <c r="WHQ26" s="374"/>
      <c r="WHR26" s="374"/>
      <c r="WHS26" s="374"/>
      <c r="WHT26" s="374"/>
      <c r="WHU26" s="374"/>
      <c r="WHV26" s="374"/>
      <c r="WHW26" s="374"/>
      <c r="WHX26" s="374"/>
      <c r="WHY26" s="374"/>
      <c r="WHZ26" s="374"/>
      <c r="WIA26" s="374"/>
      <c r="WIB26" s="374"/>
      <c r="WIC26" s="374"/>
      <c r="WID26" s="374"/>
      <c r="WIE26" s="374"/>
      <c r="WIF26" s="374"/>
      <c r="WIG26" s="374"/>
      <c r="WIH26" s="374"/>
      <c r="WII26" s="374"/>
      <c r="WIJ26" s="374"/>
      <c r="WIK26" s="374"/>
      <c r="WIL26" s="374"/>
      <c r="WIM26" s="374"/>
      <c r="WIN26" s="374"/>
      <c r="WIO26" s="374"/>
      <c r="WIP26" s="374"/>
      <c r="WIQ26" s="374"/>
      <c r="WIR26" s="374"/>
      <c r="WIS26" s="374"/>
      <c r="WIT26" s="374"/>
      <c r="WIU26" s="374"/>
      <c r="WIV26" s="374"/>
      <c r="WIW26" s="374"/>
      <c r="WIX26" s="374"/>
      <c r="WIY26" s="374"/>
      <c r="WIZ26" s="374"/>
      <c r="WJA26" s="374"/>
      <c r="WJB26" s="374"/>
      <c r="WJC26" s="374"/>
      <c r="WJD26" s="374"/>
      <c r="WJE26" s="374"/>
      <c r="WJF26" s="374"/>
      <c r="WJG26" s="374"/>
      <c r="WJH26" s="374"/>
      <c r="WJI26" s="374"/>
      <c r="WJJ26" s="374"/>
      <c r="WJK26" s="374"/>
      <c r="WJL26" s="374"/>
      <c r="WJM26" s="374"/>
      <c r="WJN26" s="374"/>
      <c r="WJO26" s="374"/>
      <c r="WJP26" s="374"/>
      <c r="WJQ26" s="374"/>
      <c r="WJR26" s="374"/>
      <c r="WJS26" s="374"/>
      <c r="WJT26" s="374"/>
      <c r="WJU26" s="374"/>
      <c r="WJV26" s="374"/>
      <c r="WJW26" s="374"/>
      <c r="WJX26" s="374"/>
      <c r="WJY26" s="374"/>
      <c r="WJZ26" s="374"/>
      <c r="WKA26" s="374"/>
      <c r="WKB26" s="374"/>
      <c r="WKC26" s="374"/>
      <c r="WKD26" s="374"/>
      <c r="WKE26" s="374"/>
      <c r="WKF26" s="374"/>
      <c r="WKG26" s="374"/>
      <c r="WKH26" s="374"/>
      <c r="WKI26" s="374"/>
      <c r="WKJ26" s="374"/>
      <c r="WKK26" s="374"/>
      <c r="WKL26" s="374"/>
      <c r="WKM26" s="374"/>
      <c r="WKN26" s="374"/>
      <c r="WKO26" s="374"/>
      <c r="WKP26" s="374"/>
      <c r="WKQ26" s="374"/>
      <c r="WKR26" s="374"/>
      <c r="WKS26" s="374"/>
      <c r="WKT26" s="374"/>
      <c r="WKU26" s="374"/>
      <c r="WKV26" s="374"/>
      <c r="WKW26" s="374"/>
      <c r="WKX26" s="374"/>
      <c r="WKY26" s="374"/>
      <c r="WKZ26" s="374"/>
      <c r="WLA26" s="374"/>
      <c r="WLB26" s="374"/>
      <c r="WLC26" s="374"/>
      <c r="WLD26" s="374"/>
      <c r="WLE26" s="374"/>
      <c r="WLF26" s="374"/>
      <c r="WLG26" s="374"/>
      <c r="WLH26" s="374"/>
      <c r="WLI26" s="374"/>
      <c r="WLJ26" s="374"/>
      <c r="WLK26" s="374"/>
      <c r="WLL26" s="374"/>
      <c r="WLM26" s="374"/>
      <c r="WLN26" s="374"/>
      <c r="WLO26" s="374"/>
      <c r="WLP26" s="374"/>
      <c r="WLQ26" s="374"/>
      <c r="WLR26" s="374"/>
      <c r="WLS26" s="374"/>
      <c r="WLT26" s="374"/>
      <c r="WLU26" s="374"/>
      <c r="WLV26" s="374"/>
      <c r="WLW26" s="374"/>
      <c r="WLX26" s="374"/>
      <c r="WLY26" s="374"/>
      <c r="WLZ26" s="374"/>
      <c r="WMA26" s="374"/>
      <c r="WMB26" s="374"/>
      <c r="WMC26" s="374"/>
      <c r="WMD26" s="374"/>
      <c r="WME26" s="374"/>
      <c r="WMF26" s="374"/>
      <c r="WMG26" s="374"/>
      <c r="WMH26" s="374"/>
      <c r="WMI26" s="374"/>
      <c r="WMJ26" s="374"/>
      <c r="WMK26" s="374"/>
      <c r="WML26" s="374"/>
      <c r="WMM26" s="374"/>
      <c r="WMN26" s="374"/>
      <c r="WMO26" s="374"/>
      <c r="WMP26" s="374"/>
      <c r="WMQ26" s="374"/>
      <c r="WMR26" s="374"/>
      <c r="WMS26" s="374"/>
      <c r="WMT26" s="374"/>
      <c r="WMU26" s="374"/>
      <c r="WMV26" s="374"/>
      <c r="WMW26" s="374"/>
      <c r="WMX26" s="374"/>
      <c r="WMY26" s="374"/>
      <c r="WMZ26" s="374"/>
      <c r="WNA26" s="374"/>
      <c r="WNB26" s="374"/>
      <c r="WNC26" s="374"/>
      <c r="WND26" s="374"/>
      <c r="WNE26" s="374"/>
      <c r="WNF26" s="374"/>
      <c r="WNG26" s="374"/>
      <c r="WNH26" s="374"/>
      <c r="WNI26" s="374"/>
      <c r="WNJ26" s="374"/>
      <c r="WNK26" s="374"/>
      <c r="WNL26" s="374"/>
      <c r="WNM26" s="374"/>
      <c r="WNN26" s="374"/>
      <c r="WNO26" s="374"/>
      <c r="WNP26" s="374"/>
      <c r="WNQ26" s="374"/>
      <c r="WNR26" s="374"/>
      <c r="WNS26" s="374"/>
      <c r="WNT26" s="374"/>
      <c r="WNU26" s="374"/>
      <c r="WNV26" s="374"/>
      <c r="WNW26" s="374"/>
      <c r="WNX26" s="374"/>
      <c r="WNY26" s="374"/>
      <c r="WNZ26" s="374"/>
      <c r="WOA26" s="374"/>
      <c r="WOB26" s="374"/>
      <c r="WOC26" s="374"/>
      <c r="WOD26" s="374"/>
      <c r="WOE26" s="374"/>
      <c r="WOF26" s="374"/>
      <c r="WOG26" s="374"/>
      <c r="WOH26" s="374"/>
      <c r="WOI26" s="374"/>
      <c r="WOJ26" s="374"/>
      <c r="WOK26" s="374"/>
      <c r="WOL26" s="374"/>
      <c r="WOM26" s="374"/>
      <c r="WON26" s="374"/>
      <c r="WOO26" s="374"/>
      <c r="WOP26" s="374"/>
      <c r="WOQ26" s="374"/>
      <c r="WOR26" s="374"/>
      <c r="WOS26" s="374"/>
      <c r="WOT26" s="374"/>
      <c r="WOU26" s="374"/>
      <c r="WOV26" s="374"/>
      <c r="WOW26" s="374"/>
      <c r="WOX26" s="374"/>
      <c r="WOY26" s="374"/>
      <c r="WOZ26" s="374"/>
      <c r="WPA26" s="374"/>
      <c r="WPB26" s="374"/>
      <c r="WPC26" s="374"/>
      <c r="WPD26" s="374"/>
      <c r="WPE26" s="374"/>
      <c r="WPF26" s="374"/>
      <c r="WPG26" s="374"/>
      <c r="WPH26" s="374"/>
      <c r="WPI26" s="374"/>
      <c r="WPJ26" s="374"/>
      <c r="WPK26" s="374"/>
      <c r="WPL26" s="374"/>
      <c r="WPM26" s="374"/>
      <c r="WPN26" s="374"/>
      <c r="WPO26" s="374"/>
      <c r="WPP26" s="374"/>
      <c r="WPQ26" s="374"/>
      <c r="WPR26" s="374"/>
      <c r="WPS26" s="374"/>
      <c r="WPT26" s="374"/>
      <c r="WPU26" s="374"/>
      <c r="WPV26" s="374"/>
      <c r="WPW26" s="374"/>
      <c r="WPX26" s="374"/>
      <c r="WPY26" s="374"/>
      <c r="WPZ26" s="374"/>
      <c r="WQA26" s="374"/>
      <c r="WQB26" s="374"/>
      <c r="WQC26" s="374"/>
      <c r="WQD26" s="374"/>
      <c r="WQE26" s="374"/>
      <c r="WQF26" s="374"/>
      <c r="WQG26" s="374"/>
      <c r="WQH26" s="374"/>
      <c r="WQI26" s="374"/>
      <c r="WQJ26" s="374"/>
      <c r="WQK26" s="374"/>
      <c r="WQL26" s="374"/>
      <c r="WQM26" s="374"/>
      <c r="WQN26" s="374"/>
      <c r="WQO26" s="374"/>
      <c r="WQP26" s="374"/>
      <c r="WQQ26" s="374"/>
      <c r="WQR26" s="374"/>
      <c r="WQS26" s="374"/>
      <c r="WQT26" s="374"/>
      <c r="WQU26" s="374"/>
      <c r="WQV26" s="374"/>
      <c r="WQW26" s="374"/>
      <c r="WQX26" s="374"/>
      <c r="WQY26" s="374"/>
      <c r="WQZ26" s="374"/>
      <c r="WRA26" s="374"/>
      <c r="WRB26" s="374"/>
      <c r="WRC26" s="374"/>
      <c r="WRD26" s="374"/>
      <c r="WRE26" s="374"/>
      <c r="WRF26" s="374"/>
      <c r="WRG26" s="374"/>
      <c r="WRH26" s="374"/>
      <c r="WRI26" s="374"/>
      <c r="WRJ26" s="374"/>
      <c r="WRK26" s="374"/>
      <c r="WRL26" s="374"/>
      <c r="WRM26" s="374"/>
      <c r="WRN26" s="374"/>
      <c r="WRO26" s="374"/>
      <c r="WRP26" s="374"/>
      <c r="WRQ26" s="374"/>
      <c r="WRR26" s="374"/>
      <c r="WRS26" s="374"/>
      <c r="WRT26" s="374"/>
      <c r="WRU26" s="374"/>
      <c r="WRV26" s="374"/>
      <c r="WRW26" s="374"/>
      <c r="WRX26" s="374"/>
      <c r="WRY26" s="374"/>
      <c r="WRZ26" s="374"/>
      <c r="WSA26" s="374"/>
      <c r="WSB26" s="374"/>
      <c r="WSC26" s="374"/>
      <c r="WSD26" s="374"/>
      <c r="WSE26" s="374"/>
      <c r="WSF26" s="374"/>
      <c r="WSG26" s="374"/>
      <c r="WSH26" s="374"/>
      <c r="WSI26" s="374"/>
      <c r="WSJ26" s="374"/>
      <c r="WSK26" s="374"/>
      <c r="WSL26" s="374"/>
      <c r="WSM26" s="374"/>
      <c r="WSN26" s="374"/>
      <c r="WSO26" s="374"/>
      <c r="WSP26" s="374"/>
      <c r="WSQ26" s="374"/>
      <c r="WSR26" s="374"/>
      <c r="WSS26" s="374"/>
      <c r="WST26" s="374"/>
      <c r="WSU26" s="374"/>
      <c r="WSV26" s="374"/>
      <c r="WSW26" s="374"/>
      <c r="WSX26" s="374"/>
      <c r="WSY26" s="374"/>
      <c r="WSZ26" s="374"/>
      <c r="WTA26" s="374"/>
      <c r="WTB26" s="374"/>
      <c r="WTC26" s="374"/>
      <c r="WTD26" s="374"/>
      <c r="WTE26" s="374"/>
      <c r="WTF26" s="374"/>
      <c r="WTG26" s="374"/>
      <c r="WTH26" s="374"/>
      <c r="WTI26" s="374"/>
      <c r="WTJ26" s="374"/>
      <c r="WTK26" s="374"/>
      <c r="WTL26" s="374"/>
      <c r="WTM26" s="374"/>
      <c r="WTN26" s="374"/>
      <c r="WTO26" s="374"/>
      <c r="WTP26" s="374"/>
      <c r="WTQ26" s="374"/>
      <c r="WTR26" s="374"/>
      <c r="WTS26" s="374"/>
      <c r="WTT26" s="374"/>
      <c r="WTU26" s="374"/>
      <c r="WTV26" s="374"/>
      <c r="WTW26" s="374"/>
      <c r="WTX26" s="374"/>
      <c r="WTY26" s="374"/>
      <c r="WTZ26" s="374"/>
      <c r="WUA26" s="374"/>
      <c r="WUB26" s="374"/>
      <c r="WUC26" s="374"/>
      <c r="WUD26" s="374"/>
      <c r="WUE26" s="374"/>
      <c r="WUF26" s="374"/>
      <c r="WUG26" s="374"/>
      <c r="WUH26" s="374"/>
      <c r="WUI26" s="374"/>
      <c r="WUJ26" s="374"/>
      <c r="WUK26" s="374"/>
      <c r="WUL26" s="374"/>
      <c r="WUM26" s="374"/>
      <c r="WUN26" s="374"/>
      <c r="WUO26" s="374"/>
      <c r="WUP26" s="374"/>
      <c r="WUQ26" s="374"/>
      <c r="WUR26" s="374"/>
      <c r="WUS26" s="374"/>
      <c r="WUT26" s="374"/>
      <c r="WUU26" s="374"/>
      <c r="WUV26" s="374"/>
      <c r="WUW26" s="374"/>
      <c r="WUX26" s="374"/>
      <c r="WUY26" s="374"/>
      <c r="WUZ26" s="374"/>
      <c r="WVA26" s="374"/>
      <c r="WVB26" s="374"/>
      <c r="WVC26" s="374"/>
      <c r="WVD26" s="374"/>
      <c r="WVE26" s="374"/>
      <c r="WVF26" s="374"/>
      <c r="WVG26" s="374"/>
      <c r="WVH26" s="374"/>
      <c r="WVI26" s="374"/>
      <c r="WVJ26" s="374"/>
      <c r="WVK26" s="374"/>
      <c r="WVL26" s="374"/>
      <c r="WVM26" s="374"/>
      <c r="WVN26" s="374"/>
      <c r="WVO26" s="374"/>
      <c r="WVP26" s="374"/>
      <c r="WVQ26" s="374"/>
      <c r="WVR26" s="374"/>
      <c r="WVS26" s="374"/>
      <c r="WVT26" s="374"/>
      <c r="WVU26" s="374"/>
      <c r="WVV26" s="374"/>
      <c r="WVW26" s="374"/>
      <c r="WVX26" s="374"/>
      <c r="WVY26" s="374"/>
      <c r="WVZ26" s="374"/>
      <c r="WWA26" s="374"/>
      <c r="WWB26" s="374"/>
      <c r="WWC26" s="374"/>
      <c r="WWD26" s="374"/>
      <c r="WWE26" s="374"/>
      <c r="WWF26" s="374"/>
      <c r="WWG26" s="374"/>
      <c r="WWH26" s="374"/>
      <c r="WWI26" s="374"/>
      <c r="WWJ26" s="374"/>
      <c r="WWK26" s="374"/>
      <c r="WWL26" s="374"/>
      <c r="WWM26" s="374"/>
      <c r="WWN26" s="374"/>
      <c r="WWO26" s="374"/>
      <c r="WWP26" s="374"/>
      <c r="WWQ26" s="374"/>
      <c r="WWR26" s="374"/>
      <c r="WWS26" s="374"/>
      <c r="WWT26" s="374"/>
      <c r="WWU26" s="374"/>
      <c r="WWV26" s="374"/>
      <c r="WWW26" s="374"/>
      <c r="WWX26" s="374"/>
      <c r="WWY26" s="374"/>
      <c r="WWZ26" s="374"/>
      <c r="WXA26" s="374"/>
      <c r="WXB26" s="374"/>
      <c r="WXC26" s="374"/>
      <c r="WXD26" s="374"/>
      <c r="WXE26" s="374"/>
      <c r="WXF26" s="374"/>
      <c r="WXG26" s="374"/>
      <c r="WXH26" s="374"/>
      <c r="WXI26" s="374"/>
      <c r="WXJ26" s="374"/>
      <c r="WXK26" s="374"/>
      <c r="WXL26" s="374"/>
      <c r="WXM26" s="374"/>
      <c r="WXN26" s="374"/>
      <c r="WXO26" s="374"/>
      <c r="WXP26" s="374"/>
      <c r="WXQ26" s="374"/>
      <c r="WXR26" s="374"/>
      <c r="WXS26" s="374"/>
      <c r="WXT26" s="374"/>
      <c r="WXU26" s="374"/>
      <c r="WXV26" s="374"/>
      <c r="WXW26" s="374"/>
      <c r="WXX26" s="374"/>
      <c r="WXY26" s="374"/>
      <c r="WXZ26" s="374"/>
      <c r="WYA26" s="374"/>
      <c r="WYB26" s="374"/>
      <c r="WYC26" s="374"/>
      <c r="WYD26" s="374"/>
      <c r="WYE26" s="374"/>
      <c r="WYF26" s="374"/>
      <c r="WYG26" s="374"/>
      <c r="WYH26" s="374"/>
      <c r="WYI26" s="374"/>
      <c r="WYJ26" s="374"/>
      <c r="WYK26" s="374"/>
      <c r="WYL26" s="374"/>
      <c r="WYM26" s="374"/>
      <c r="WYN26" s="374"/>
      <c r="WYO26" s="374"/>
      <c r="WYP26" s="374"/>
      <c r="WYQ26" s="374"/>
      <c r="WYR26" s="374"/>
      <c r="WYS26" s="374"/>
      <c r="WYT26" s="374"/>
      <c r="WYU26" s="374"/>
      <c r="WYV26" s="374"/>
      <c r="WYW26" s="374"/>
      <c r="WYX26" s="374"/>
      <c r="WYY26" s="374"/>
      <c r="WYZ26" s="374"/>
      <c r="WZA26" s="374"/>
      <c r="WZB26" s="374"/>
      <c r="WZC26" s="374"/>
      <c r="WZD26" s="374"/>
      <c r="WZE26" s="374"/>
      <c r="WZF26" s="374"/>
      <c r="WZG26" s="374"/>
      <c r="WZH26" s="374"/>
      <c r="WZI26" s="374"/>
      <c r="WZJ26" s="374"/>
      <c r="WZK26" s="374"/>
      <c r="WZL26" s="374"/>
      <c r="WZM26" s="374"/>
      <c r="WZN26" s="374"/>
      <c r="WZO26" s="374"/>
      <c r="WZP26" s="374"/>
      <c r="WZQ26" s="374"/>
      <c r="WZR26" s="374"/>
      <c r="WZS26" s="374"/>
      <c r="WZT26" s="374"/>
      <c r="WZU26" s="374"/>
      <c r="WZV26" s="374"/>
      <c r="WZW26" s="374"/>
      <c r="WZX26" s="374"/>
      <c r="WZY26" s="374"/>
      <c r="WZZ26" s="374"/>
      <c r="XAA26" s="374"/>
      <c r="XAB26" s="374"/>
      <c r="XAC26" s="374"/>
      <c r="XAD26" s="374"/>
      <c r="XAE26" s="374"/>
      <c r="XAF26" s="374"/>
      <c r="XAG26" s="374"/>
      <c r="XAH26" s="374"/>
      <c r="XAI26" s="374"/>
      <c r="XAJ26" s="374"/>
      <c r="XAK26" s="374"/>
      <c r="XAL26" s="374"/>
      <c r="XAM26" s="374"/>
      <c r="XAN26" s="374"/>
      <c r="XAO26" s="374"/>
      <c r="XAP26" s="374"/>
      <c r="XAQ26" s="374"/>
      <c r="XAR26" s="374"/>
      <c r="XAS26" s="374"/>
      <c r="XAT26" s="374"/>
      <c r="XAU26" s="374"/>
      <c r="XAV26" s="374"/>
      <c r="XAW26" s="374"/>
      <c r="XAX26" s="374"/>
      <c r="XAY26" s="374"/>
      <c r="XAZ26" s="374"/>
      <c r="XBA26" s="374"/>
      <c r="XBB26" s="374"/>
      <c r="XBC26" s="374"/>
      <c r="XBD26" s="374"/>
      <c r="XBE26" s="374"/>
      <c r="XBF26" s="374"/>
      <c r="XBG26" s="374"/>
      <c r="XBH26" s="374"/>
      <c r="XBI26" s="374"/>
      <c r="XBJ26" s="374"/>
      <c r="XBK26" s="374"/>
      <c r="XBL26" s="374"/>
      <c r="XBM26" s="374"/>
      <c r="XBN26" s="374"/>
      <c r="XBO26" s="374"/>
      <c r="XBP26" s="374"/>
      <c r="XBQ26" s="374"/>
      <c r="XBR26" s="374"/>
      <c r="XBS26" s="374"/>
      <c r="XBT26" s="374"/>
      <c r="XBU26" s="374"/>
      <c r="XBV26" s="374"/>
      <c r="XBW26" s="374"/>
      <c r="XBX26" s="374"/>
      <c r="XBY26" s="374"/>
      <c r="XBZ26" s="374"/>
      <c r="XCA26" s="374"/>
      <c r="XCB26" s="374"/>
      <c r="XCC26" s="374"/>
      <c r="XCD26" s="374"/>
      <c r="XCE26" s="374"/>
      <c r="XCF26" s="374"/>
      <c r="XCG26" s="374"/>
      <c r="XCH26" s="374"/>
      <c r="XCI26" s="374"/>
      <c r="XCJ26" s="374"/>
      <c r="XCK26" s="374"/>
      <c r="XCL26" s="374"/>
      <c r="XCM26" s="374"/>
      <c r="XCN26" s="374"/>
      <c r="XCO26" s="374"/>
      <c r="XCP26" s="374"/>
      <c r="XCQ26" s="374"/>
      <c r="XCR26" s="374"/>
      <c r="XCS26" s="374"/>
      <c r="XCT26" s="374"/>
      <c r="XCU26" s="374"/>
      <c r="XCV26" s="374"/>
      <c r="XCW26" s="374"/>
      <c r="XCX26" s="374"/>
      <c r="XCY26" s="374"/>
      <c r="XCZ26" s="374"/>
      <c r="XDA26" s="374"/>
      <c r="XDB26" s="374"/>
      <c r="XDC26" s="374"/>
      <c r="XDD26" s="374"/>
      <c r="XDE26" s="374"/>
      <c r="XDF26" s="374"/>
      <c r="XDG26" s="374"/>
      <c r="XDH26" s="374"/>
      <c r="XDI26" s="374"/>
      <c r="XDJ26" s="374"/>
      <c r="XDK26" s="374"/>
      <c r="XDL26" s="374"/>
      <c r="XDM26" s="374"/>
      <c r="XDN26" s="374"/>
      <c r="XDO26" s="374"/>
      <c r="XDP26" s="374"/>
      <c r="XDQ26" s="374"/>
      <c r="XDR26" s="374"/>
      <c r="XDS26" s="374"/>
      <c r="XDT26" s="374"/>
      <c r="XDU26" s="374"/>
      <c r="XDV26" s="374"/>
      <c r="XDW26" s="374"/>
      <c r="XDX26" s="374"/>
      <c r="XDY26" s="374"/>
      <c r="XDZ26" s="374"/>
      <c r="XEA26" s="374"/>
      <c r="XEB26" s="374"/>
      <c r="XEC26" s="374"/>
      <c r="XED26" s="374"/>
      <c r="XEE26" s="374"/>
      <c r="XEF26" s="374"/>
      <c r="XEG26" s="374"/>
      <c r="XEH26" s="374"/>
      <c r="XEI26" s="374"/>
      <c r="XEJ26" s="374"/>
      <c r="XEK26" s="374"/>
      <c r="XEL26" s="374"/>
      <c r="XEM26" s="374"/>
      <c r="XEN26" s="374"/>
      <c r="XEO26" s="374"/>
      <c r="XEP26" s="374"/>
      <c r="XEQ26" s="374"/>
      <c r="XER26" s="374"/>
      <c r="XES26" s="374"/>
      <c r="XET26" s="374"/>
      <c r="XEU26" s="374"/>
      <c r="XEV26" s="374"/>
      <c r="XEW26" s="374"/>
      <c r="XEX26" s="374"/>
      <c r="XEY26" s="374"/>
      <c r="XEZ26" s="374"/>
      <c r="XFA26" s="374"/>
      <c r="XFB26" s="374"/>
      <c r="XFC26" s="374"/>
      <c r="XFD26" s="374"/>
    </row>
    <row r="27" spans="1:16384">
      <c r="B27" s="360" t="s">
        <v>267</v>
      </c>
      <c r="C27" s="349"/>
      <c r="D27" s="71"/>
      <c r="E27" s="71"/>
      <c r="F27" s="71"/>
      <c r="G27" s="71"/>
      <c r="H27" s="71"/>
      <c r="I27" s="71"/>
      <c r="J27" s="71"/>
      <c r="K27" s="71"/>
      <c r="L27" s="71"/>
      <c r="M27" s="71"/>
      <c r="N27" s="71"/>
      <c r="O27" s="71"/>
      <c r="P27" s="71"/>
      <c r="Q27" s="71"/>
      <c r="R27" s="127"/>
    </row>
    <row r="28" spans="1:16384">
      <c r="B28" s="360"/>
      <c r="C28" s="349"/>
      <c r="D28" s="71"/>
      <c r="E28" s="71"/>
      <c r="F28" s="71"/>
      <c r="G28" s="71"/>
      <c r="H28" s="71"/>
      <c r="I28" s="71"/>
      <c r="J28" s="71"/>
      <c r="K28" s="71"/>
      <c r="L28" s="71"/>
      <c r="M28" s="71"/>
      <c r="N28" s="71"/>
      <c r="O28" s="71"/>
      <c r="P28" s="71"/>
      <c r="Q28" s="71"/>
      <c r="R28" s="127"/>
    </row>
    <row r="29" spans="1:16384" ht="16.5" customHeight="1">
      <c r="B29" s="360" t="s">
        <v>268</v>
      </c>
      <c r="C29" s="349"/>
      <c r="D29" s="71"/>
      <c r="E29" s="363"/>
      <c r="F29" s="364"/>
      <c r="G29" s="71"/>
      <c r="H29" s="363"/>
      <c r="I29" s="364"/>
      <c r="J29" s="71"/>
      <c r="K29" s="363"/>
      <c r="L29" s="364"/>
      <c r="M29" s="71"/>
      <c r="N29" s="363"/>
      <c r="O29" s="364"/>
      <c r="P29" s="71"/>
      <c r="Q29" s="363"/>
      <c r="R29" s="365"/>
    </row>
    <row r="30" spans="1:16384">
      <c r="B30" s="371" t="s">
        <v>269</v>
      </c>
      <c r="C30" s="372"/>
      <c r="D30" s="71"/>
      <c r="E30" s="363"/>
      <c r="F30" s="364"/>
      <c r="G30" s="71"/>
      <c r="H30" s="363"/>
      <c r="I30" s="364"/>
      <c r="J30" s="71"/>
      <c r="K30" s="363"/>
      <c r="L30" s="364"/>
      <c r="M30" s="71"/>
      <c r="N30" s="363"/>
      <c r="O30" s="364"/>
      <c r="P30" s="71"/>
      <c r="Q30" s="363"/>
      <c r="R30" s="365"/>
    </row>
    <row r="31" spans="1:16384" ht="16.5" customHeight="1">
      <c r="B31" s="360" t="s">
        <v>270</v>
      </c>
      <c r="C31" s="349"/>
      <c r="D31" s="71"/>
      <c r="E31" s="363"/>
      <c r="F31" s="364"/>
      <c r="G31" s="71"/>
      <c r="H31" s="363"/>
      <c r="I31" s="364"/>
      <c r="J31" s="71"/>
      <c r="K31" s="363"/>
      <c r="L31" s="364"/>
      <c r="M31" s="71"/>
      <c r="N31" s="363"/>
      <c r="O31" s="364"/>
      <c r="P31" s="71"/>
      <c r="Q31" s="363"/>
      <c r="R31" s="365"/>
    </row>
    <row r="32" spans="1:16384">
      <c r="B32" s="360" t="s">
        <v>271</v>
      </c>
      <c r="C32" s="349"/>
      <c r="D32" s="71"/>
      <c r="E32" s="363"/>
      <c r="F32" s="364"/>
      <c r="G32" s="71"/>
      <c r="H32" s="363"/>
      <c r="I32" s="364"/>
      <c r="J32" s="71"/>
      <c r="K32" s="363"/>
      <c r="L32" s="364"/>
      <c r="M32" s="71"/>
      <c r="N32" s="363"/>
      <c r="O32" s="364"/>
      <c r="P32" s="71"/>
      <c r="Q32" s="363"/>
      <c r="R32" s="365"/>
    </row>
    <row r="33" spans="2:18" ht="16.5" customHeight="1">
      <c r="B33" s="360" t="s">
        <v>272</v>
      </c>
      <c r="C33" s="349"/>
      <c r="D33" s="71"/>
      <c r="E33" s="363"/>
      <c r="F33" s="364"/>
      <c r="G33" s="71"/>
      <c r="H33" s="363"/>
      <c r="I33" s="364"/>
      <c r="J33" s="71"/>
      <c r="K33" s="363"/>
      <c r="L33" s="364"/>
      <c r="M33" s="71"/>
      <c r="N33" s="363"/>
      <c r="O33" s="364"/>
      <c r="P33" s="71"/>
      <c r="Q33" s="363"/>
      <c r="R33" s="365"/>
    </row>
    <row r="34" spans="2:18" ht="16.5" customHeight="1">
      <c r="B34" s="369" t="s">
        <v>265</v>
      </c>
      <c r="C34" s="370"/>
      <c r="D34" s="71"/>
      <c r="E34" s="363"/>
      <c r="F34" s="364"/>
      <c r="G34" s="71"/>
      <c r="H34" s="363"/>
      <c r="I34" s="364"/>
      <c r="J34" s="71"/>
      <c r="K34" s="363"/>
      <c r="L34" s="364"/>
      <c r="M34" s="71"/>
      <c r="N34" s="363"/>
      <c r="O34" s="364"/>
      <c r="P34" s="71"/>
      <c r="Q34" s="363"/>
      <c r="R34" s="365"/>
    </row>
    <row r="35" spans="2:18" ht="16.5" customHeight="1">
      <c r="B35" s="360" t="s">
        <v>273</v>
      </c>
      <c r="C35" s="349"/>
      <c r="D35" s="71"/>
      <c r="E35" s="363"/>
      <c r="F35" s="364"/>
      <c r="G35" s="71"/>
      <c r="H35" s="363"/>
      <c r="I35" s="364"/>
      <c r="J35" s="71"/>
      <c r="K35" s="363"/>
      <c r="L35" s="364"/>
      <c r="M35" s="71"/>
      <c r="N35" s="363"/>
      <c r="O35" s="364"/>
      <c r="P35" s="71"/>
      <c r="Q35" s="363"/>
      <c r="R35" s="365"/>
    </row>
    <row r="36" spans="2:18">
      <c r="B36" s="360"/>
      <c r="C36" s="349"/>
      <c r="D36" s="71"/>
      <c r="E36" s="71"/>
      <c r="F36" s="71"/>
      <c r="G36" s="71"/>
      <c r="H36" s="71"/>
      <c r="I36" s="71"/>
      <c r="J36" s="71"/>
      <c r="K36" s="71"/>
      <c r="L36" s="71"/>
      <c r="M36" s="71"/>
      <c r="N36" s="71"/>
      <c r="O36" s="71"/>
      <c r="P36" s="71"/>
      <c r="Q36" s="71"/>
      <c r="R36" s="127"/>
    </row>
    <row r="37" spans="2:18" ht="17" thickBot="1">
      <c r="B37" s="377" t="s">
        <v>274</v>
      </c>
      <c r="C37" s="378"/>
      <c r="D37" s="129"/>
      <c r="E37" s="375"/>
      <c r="F37" s="379"/>
      <c r="G37" s="129"/>
      <c r="H37" s="375"/>
      <c r="I37" s="379"/>
      <c r="J37" s="129"/>
      <c r="K37" s="375"/>
      <c r="L37" s="379"/>
      <c r="M37" s="129"/>
      <c r="N37" s="375"/>
      <c r="O37" s="379"/>
      <c r="P37" s="129"/>
      <c r="Q37" s="375"/>
      <c r="R37" s="376"/>
    </row>
    <row r="38" spans="2:18" ht="17" thickBot="1"/>
    <row r="39" spans="2:18">
      <c r="B39" s="367" t="s">
        <v>275</v>
      </c>
      <c r="C39" s="368"/>
      <c r="D39" s="131"/>
      <c r="E39" s="131"/>
      <c r="F39" s="131"/>
      <c r="G39" s="131"/>
      <c r="H39" s="131"/>
      <c r="I39" s="131"/>
      <c r="J39" s="131"/>
      <c r="K39" s="131"/>
      <c r="L39" s="131"/>
      <c r="M39" s="131"/>
      <c r="N39" s="131"/>
      <c r="O39" s="131"/>
      <c r="P39" s="131"/>
      <c r="Q39" s="131"/>
      <c r="R39" s="132"/>
    </row>
    <row r="40" spans="2:18">
      <c r="B40" s="360" t="s">
        <v>276</v>
      </c>
      <c r="C40" s="349"/>
      <c r="D40" s="71"/>
      <c r="E40" s="71"/>
      <c r="F40" s="71"/>
      <c r="G40" s="71"/>
      <c r="H40" s="71"/>
      <c r="I40" s="71"/>
      <c r="J40" s="71"/>
      <c r="K40" s="71"/>
      <c r="L40" s="71"/>
      <c r="M40" s="71"/>
      <c r="N40" s="71"/>
      <c r="O40" s="71"/>
      <c r="P40" s="71"/>
      <c r="Q40" s="71"/>
      <c r="R40" s="127"/>
    </row>
    <row r="41" spans="2:18" ht="16.5" customHeight="1">
      <c r="B41" s="360" t="s">
        <v>277</v>
      </c>
      <c r="C41" s="349"/>
      <c r="D41" s="71"/>
      <c r="E41" s="363"/>
      <c r="F41" s="364"/>
      <c r="G41" s="71"/>
      <c r="H41" s="363"/>
      <c r="I41" s="364"/>
      <c r="J41" s="71"/>
      <c r="K41" s="363"/>
      <c r="L41" s="364"/>
      <c r="M41" s="71"/>
      <c r="N41" s="363"/>
      <c r="O41" s="364"/>
      <c r="P41" s="71"/>
      <c r="Q41" s="363"/>
      <c r="R41" s="365"/>
    </row>
    <row r="42" spans="2:18" ht="16.5" customHeight="1">
      <c r="B42" s="360" t="s">
        <v>278</v>
      </c>
      <c r="C42" s="349"/>
      <c r="D42" s="71"/>
      <c r="E42" s="363"/>
      <c r="F42" s="364"/>
      <c r="G42" s="71"/>
      <c r="H42" s="363"/>
      <c r="I42" s="364"/>
      <c r="J42" s="71"/>
      <c r="K42" s="363"/>
      <c r="L42" s="364"/>
      <c r="M42" s="71"/>
      <c r="N42" s="363"/>
      <c r="O42" s="364"/>
      <c r="P42" s="71"/>
      <c r="Q42" s="363"/>
      <c r="R42" s="365"/>
    </row>
    <row r="43" spans="2:18" ht="16.5" customHeight="1">
      <c r="B43" s="360" t="s">
        <v>279</v>
      </c>
      <c r="C43" s="349"/>
      <c r="D43" s="71"/>
      <c r="E43" s="363"/>
      <c r="F43" s="364"/>
      <c r="G43" s="71"/>
      <c r="H43" s="363"/>
      <c r="I43" s="364"/>
      <c r="J43" s="71"/>
      <c r="K43" s="363"/>
      <c r="L43" s="364"/>
      <c r="M43" s="71"/>
      <c r="N43" s="363"/>
      <c r="O43" s="364"/>
      <c r="P43" s="71"/>
      <c r="Q43" s="363"/>
      <c r="R43" s="365"/>
    </row>
    <row r="44" spans="2:18" ht="16.5" customHeight="1">
      <c r="B44" s="369" t="s">
        <v>265</v>
      </c>
      <c r="C44" s="370"/>
      <c r="D44" s="71"/>
      <c r="E44" s="363"/>
      <c r="F44" s="364"/>
      <c r="G44" s="71"/>
      <c r="H44" s="363"/>
      <c r="I44" s="364"/>
      <c r="J44" s="71"/>
      <c r="K44" s="363"/>
      <c r="L44" s="364"/>
      <c r="M44" s="71"/>
      <c r="N44" s="363"/>
      <c r="O44" s="364"/>
      <c r="P44" s="71"/>
      <c r="Q44" s="363"/>
      <c r="R44" s="365"/>
    </row>
    <row r="45" spans="2:18">
      <c r="B45" s="371" t="s">
        <v>280</v>
      </c>
      <c r="C45" s="372"/>
      <c r="D45" s="71"/>
      <c r="E45" s="363"/>
      <c r="F45" s="364"/>
      <c r="G45" s="71"/>
      <c r="H45" s="363"/>
      <c r="I45" s="364"/>
      <c r="J45" s="71"/>
      <c r="K45" s="363"/>
      <c r="L45" s="364"/>
      <c r="M45" s="71"/>
      <c r="N45" s="363"/>
      <c r="O45" s="364"/>
      <c r="P45" s="71"/>
      <c r="Q45" s="363"/>
      <c r="R45" s="365"/>
    </row>
    <row r="46" spans="2:18" ht="16.5" customHeight="1">
      <c r="B46" s="360" t="s">
        <v>281</v>
      </c>
      <c r="C46" s="349"/>
      <c r="D46" s="71"/>
      <c r="E46" s="363"/>
      <c r="F46" s="364"/>
      <c r="G46" s="71"/>
      <c r="H46" s="363"/>
      <c r="I46" s="364"/>
      <c r="J46" s="71"/>
      <c r="K46" s="363"/>
      <c r="L46" s="364"/>
      <c r="M46" s="71"/>
      <c r="N46" s="363"/>
      <c r="O46" s="364"/>
      <c r="P46" s="71"/>
      <c r="Q46" s="363"/>
      <c r="R46" s="365"/>
    </row>
    <row r="47" spans="2:18">
      <c r="B47" s="360"/>
      <c r="C47" s="349"/>
      <c r="D47" s="71"/>
      <c r="E47" s="71"/>
      <c r="F47" s="71"/>
      <c r="G47" s="71"/>
      <c r="H47" s="71"/>
      <c r="I47" s="71"/>
      <c r="J47" s="71"/>
      <c r="K47" s="71"/>
      <c r="L47" s="71"/>
      <c r="M47" s="71"/>
      <c r="N47" s="71"/>
      <c r="O47" s="71"/>
      <c r="P47" s="71"/>
      <c r="Q47" s="71"/>
      <c r="R47" s="127"/>
    </row>
    <row r="48" spans="2:18">
      <c r="B48" s="360"/>
      <c r="C48" s="349"/>
      <c r="D48" s="71"/>
      <c r="E48" s="71"/>
      <c r="F48" s="71"/>
      <c r="G48" s="71"/>
      <c r="H48" s="71"/>
      <c r="I48" s="71"/>
      <c r="J48" s="71"/>
      <c r="K48" s="71"/>
      <c r="L48" s="71"/>
      <c r="M48" s="71"/>
      <c r="N48" s="71"/>
      <c r="O48" s="71"/>
      <c r="P48" s="71"/>
      <c r="Q48" s="71"/>
      <c r="R48" s="127"/>
    </row>
    <row r="49" spans="2:18">
      <c r="B49" s="360" t="s">
        <v>282</v>
      </c>
      <c r="C49" s="349"/>
      <c r="D49" s="71"/>
      <c r="E49" s="71"/>
      <c r="F49" s="71"/>
      <c r="G49" s="71"/>
      <c r="H49" s="71"/>
      <c r="I49" s="71"/>
      <c r="J49" s="71"/>
      <c r="K49" s="71"/>
      <c r="L49" s="71"/>
      <c r="M49" s="71"/>
      <c r="N49" s="71"/>
      <c r="O49" s="71"/>
      <c r="P49" s="71"/>
      <c r="Q49" s="71"/>
      <c r="R49" s="127"/>
    </row>
    <row r="50" spans="2:18" ht="16.5" customHeight="1">
      <c r="B50" s="360" t="s">
        <v>283</v>
      </c>
      <c r="C50" s="349"/>
      <c r="D50" s="71"/>
      <c r="E50" s="363"/>
      <c r="F50" s="364"/>
      <c r="G50" s="71"/>
      <c r="H50" s="363"/>
      <c r="I50" s="364"/>
      <c r="J50" s="71"/>
      <c r="K50" s="363"/>
      <c r="L50" s="364"/>
      <c r="M50" s="71"/>
      <c r="N50" s="363"/>
      <c r="O50" s="364"/>
      <c r="P50" s="71"/>
      <c r="Q50" s="363"/>
      <c r="R50" s="365"/>
    </row>
    <row r="51" spans="2:18" ht="16.5" customHeight="1">
      <c r="B51" s="360" t="s">
        <v>284</v>
      </c>
      <c r="C51" s="349"/>
      <c r="D51" s="71"/>
      <c r="E51" s="363"/>
      <c r="F51" s="364"/>
      <c r="G51" s="71"/>
      <c r="H51" s="363"/>
      <c r="I51" s="364"/>
      <c r="J51" s="71"/>
      <c r="K51" s="363"/>
      <c r="L51" s="364"/>
      <c r="M51" s="71"/>
      <c r="N51" s="363"/>
      <c r="O51" s="364"/>
      <c r="P51" s="71"/>
      <c r="Q51" s="363"/>
      <c r="R51" s="365"/>
    </row>
    <row r="52" spans="2:18" ht="16.5" customHeight="1">
      <c r="B52" s="360" t="s">
        <v>285</v>
      </c>
      <c r="C52" s="349"/>
      <c r="D52" s="71"/>
      <c r="E52" s="363"/>
      <c r="F52" s="364"/>
      <c r="G52" s="71"/>
      <c r="H52" s="363"/>
      <c r="I52" s="364"/>
      <c r="J52" s="71"/>
      <c r="K52" s="363"/>
      <c r="L52" s="364"/>
      <c r="M52" s="71"/>
      <c r="N52" s="363"/>
      <c r="O52" s="364"/>
      <c r="P52" s="71"/>
      <c r="Q52" s="363"/>
      <c r="R52" s="365"/>
    </row>
    <row r="53" spans="2:18" ht="16.5" customHeight="1">
      <c r="B53" s="360" t="s">
        <v>286</v>
      </c>
      <c r="C53" s="349"/>
      <c r="D53" s="71"/>
      <c r="E53" s="363"/>
      <c r="F53" s="364"/>
      <c r="G53" s="71"/>
      <c r="H53" s="363"/>
      <c r="I53" s="364"/>
      <c r="J53" s="71"/>
      <c r="K53" s="363"/>
      <c r="L53" s="364"/>
      <c r="M53" s="71"/>
      <c r="N53" s="363"/>
      <c r="O53" s="364"/>
      <c r="P53" s="71"/>
      <c r="Q53" s="363"/>
      <c r="R53" s="365"/>
    </row>
    <row r="54" spans="2:18" ht="16.5" customHeight="1">
      <c r="B54" s="360" t="s">
        <v>287</v>
      </c>
      <c r="C54" s="349"/>
      <c r="D54" s="71"/>
      <c r="E54" s="363"/>
      <c r="F54" s="364"/>
      <c r="G54" s="71"/>
      <c r="H54" s="363"/>
      <c r="I54" s="364"/>
      <c r="J54" s="71"/>
      <c r="K54" s="363"/>
      <c r="L54" s="364"/>
      <c r="M54" s="71"/>
      <c r="N54" s="363"/>
      <c r="O54" s="364"/>
      <c r="P54" s="71"/>
      <c r="Q54" s="363"/>
      <c r="R54" s="365"/>
    </row>
    <row r="55" spans="2:18" ht="16.5" customHeight="1">
      <c r="B55" s="380" t="s">
        <v>265</v>
      </c>
      <c r="C55" s="381"/>
      <c r="D55" s="71"/>
      <c r="E55" s="363"/>
      <c r="F55" s="364"/>
      <c r="G55" s="71"/>
      <c r="H55" s="363"/>
      <c r="I55" s="364"/>
      <c r="J55" s="71"/>
      <c r="K55" s="363"/>
      <c r="L55" s="364"/>
      <c r="M55" s="71"/>
      <c r="N55" s="363"/>
      <c r="O55" s="364"/>
      <c r="P55" s="71"/>
      <c r="Q55" s="363"/>
      <c r="R55" s="365"/>
    </row>
    <row r="56" spans="2:18" ht="16.5" customHeight="1">
      <c r="B56" s="360" t="s">
        <v>288</v>
      </c>
      <c r="C56" s="349"/>
      <c r="D56" s="71"/>
      <c r="E56" s="363"/>
      <c r="F56" s="364"/>
      <c r="G56" s="71"/>
      <c r="H56" s="363"/>
      <c r="I56" s="364"/>
      <c r="J56" s="71"/>
      <c r="K56" s="363"/>
      <c r="L56" s="364"/>
      <c r="M56" s="71"/>
      <c r="N56" s="363"/>
      <c r="O56" s="364"/>
      <c r="P56" s="71"/>
      <c r="Q56" s="363"/>
      <c r="R56" s="365"/>
    </row>
    <row r="57" spans="2:18">
      <c r="B57" s="360"/>
      <c r="C57" s="349"/>
      <c r="D57" s="71"/>
      <c r="E57" s="71"/>
      <c r="F57" s="71"/>
      <c r="G57" s="71"/>
      <c r="H57" s="71"/>
      <c r="I57" s="71"/>
      <c r="J57" s="71"/>
      <c r="K57" s="71"/>
      <c r="L57" s="71"/>
      <c r="M57" s="71"/>
      <c r="N57" s="71"/>
      <c r="O57" s="71"/>
      <c r="P57" s="71"/>
      <c r="Q57" s="71"/>
      <c r="R57" s="127"/>
    </row>
    <row r="58" spans="2:18" ht="16.5" customHeight="1">
      <c r="B58" s="360" t="s">
        <v>289</v>
      </c>
      <c r="C58" s="349"/>
      <c r="D58" s="71"/>
      <c r="E58" s="363"/>
      <c r="F58" s="364"/>
      <c r="G58" s="71"/>
      <c r="H58" s="363"/>
      <c r="I58" s="364"/>
      <c r="J58" s="71"/>
      <c r="K58" s="363"/>
      <c r="L58" s="364"/>
      <c r="M58" s="71"/>
      <c r="N58" s="363"/>
      <c r="O58" s="364"/>
      <c r="P58" s="71"/>
      <c r="Q58" s="363"/>
      <c r="R58" s="365"/>
    </row>
    <row r="59" spans="2:18" ht="17" thickBot="1">
      <c r="B59" s="128"/>
      <c r="C59" s="129"/>
      <c r="D59" s="129"/>
      <c r="E59" s="129"/>
      <c r="F59" s="129"/>
      <c r="G59" s="129"/>
      <c r="H59" s="129"/>
      <c r="I59" s="129"/>
      <c r="J59" s="129"/>
      <c r="K59" s="129"/>
      <c r="L59" s="129"/>
      <c r="M59" s="129"/>
      <c r="N59" s="129"/>
      <c r="O59" s="129"/>
      <c r="P59" s="129"/>
      <c r="Q59" s="129"/>
      <c r="R59" s="130"/>
    </row>
    <row r="60" spans="2:18" ht="17" thickBot="1"/>
    <row r="61" spans="2:18">
      <c r="B61" s="367" t="s">
        <v>293</v>
      </c>
      <c r="C61" s="368"/>
      <c r="D61" s="368"/>
      <c r="E61" s="368"/>
      <c r="F61" s="368"/>
      <c r="G61" s="368"/>
      <c r="H61" s="368"/>
      <c r="I61" s="368"/>
      <c r="J61" s="368"/>
      <c r="K61" s="368"/>
      <c r="L61" s="368"/>
      <c r="M61" s="368"/>
      <c r="N61" s="368"/>
      <c r="O61" s="368"/>
      <c r="P61" s="368"/>
      <c r="Q61" s="368"/>
      <c r="R61" s="382"/>
    </row>
    <row r="62" spans="2:18" ht="16.5" customHeight="1">
      <c r="B62" s="360" t="s">
        <v>94</v>
      </c>
      <c r="C62" s="349"/>
      <c r="D62" s="71"/>
      <c r="E62" s="363"/>
      <c r="F62" s="364"/>
      <c r="G62" s="71"/>
      <c r="H62" s="363"/>
      <c r="I62" s="364"/>
      <c r="J62" s="71"/>
      <c r="K62" s="363"/>
      <c r="L62" s="364"/>
      <c r="M62" s="71"/>
      <c r="N62" s="363"/>
      <c r="O62" s="364"/>
      <c r="P62" s="71"/>
      <c r="Q62" s="363"/>
      <c r="R62" s="365"/>
    </row>
    <row r="63" spans="2:18" ht="16.5" customHeight="1">
      <c r="B63" s="360" t="s">
        <v>290</v>
      </c>
      <c r="C63" s="349"/>
      <c r="D63" s="71"/>
      <c r="E63" s="363"/>
      <c r="F63" s="364"/>
      <c r="G63" s="71"/>
      <c r="H63" s="363"/>
      <c r="I63" s="364"/>
      <c r="J63" s="71"/>
      <c r="K63" s="363"/>
      <c r="L63" s="364"/>
      <c r="M63" s="71"/>
      <c r="N63" s="363"/>
      <c r="O63" s="364"/>
      <c r="P63" s="71"/>
      <c r="Q63" s="363"/>
      <c r="R63" s="365"/>
    </row>
    <row r="64" spans="2:18" ht="16.5" customHeight="1">
      <c r="B64" s="360" t="s">
        <v>291</v>
      </c>
      <c r="C64" s="349"/>
      <c r="D64" s="71"/>
      <c r="E64" s="363"/>
      <c r="F64" s="364"/>
      <c r="G64" s="71"/>
      <c r="H64" s="363"/>
      <c r="I64" s="364"/>
      <c r="J64" s="71"/>
      <c r="K64" s="363"/>
      <c r="L64" s="364"/>
      <c r="M64" s="71"/>
      <c r="N64" s="363"/>
      <c r="O64" s="364"/>
      <c r="P64" s="71"/>
      <c r="Q64" s="363"/>
      <c r="R64" s="365"/>
    </row>
    <row r="65" spans="2:18" ht="16.5" customHeight="1">
      <c r="B65" s="360" t="s">
        <v>292</v>
      </c>
      <c r="C65" s="349"/>
      <c r="D65" s="71"/>
      <c r="E65" s="363"/>
      <c r="F65" s="364"/>
      <c r="G65" s="71"/>
      <c r="H65" s="363"/>
      <c r="I65" s="364"/>
      <c r="J65" s="71"/>
      <c r="K65" s="363"/>
      <c r="L65" s="364"/>
      <c r="M65" s="71"/>
      <c r="N65" s="363"/>
      <c r="O65" s="364"/>
      <c r="P65" s="71"/>
      <c r="Q65" s="363"/>
      <c r="R65" s="365"/>
    </row>
    <row r="66" spans="2:18" ht="16.5" customHeight="1">
      <c r="B66" s="360" t="s">
        <v>294</v>
      </c>
      <c r="C66" s="349"/>
      <c r="D66" s="71"/>
      <c r="E66" s="363"/>
      <c r="F66" s="364"/>
      <c r="G66" s="71"/>
      <c r="H66" s="363"/>
      <c r="I66" s="364"/>
      <c r="J66" s="71"/>
      <c r="K66" s="363"/>
      <c r="L66" s="364"/>
      <c r="M66" s="71"/>
      <c r="N66" s="363"/>
      <c r="O66" s="364"/>
      <c r="P66" s="71"/>
      <c r="Q66" s="363"/>
      <c r="R66" s="365"/>
    </row>
    <row r="67" spans="2:18" ht="17" thickBot="1">
      <c r="B67" s="383"/>
      <c r="C67" s="384"/>
      <c r="D67" s="129"/>
      <c r="E67" s="129"/>
      <c r="F67" s="129"/>
      <c r="G67" s="129"/>
      <c r="H67" s="129"/>
      <c r="I67" s="129"/>
      <c r="J67" s="129"/>
      <c r="K67" s="129"/>
      <c r="L67" s="129"/>
      <c r="M67" s="129"/>
      <c r="N67" s="129"/>
      <c r="O67" s="129"/>
      <c r="P67" s="129"/>
      <c r="Q67" s="129"/>
      <c r="R67" s="130"/>
    </row>
    <row r="68" spans="2:18" ht="17" thickBot="1">
      <c r="B68" s="85"/>
      <c r="C68" s="85"/>
      <c r="D68" s="71"/>
      <c r="E68" s="71"/>
      <c r="F68" s="71"/>
      <c r="G68" s="71"/>
      <c r="H68" s="71"/>
      <c r="I68" s="71"/>
      <c r="J68" s="71"/>
      <c r="K68" s="71"/>
      <c r="L68" s="71"/>
      <c r="M68" s="71"/>
      <c r="N68" s="71"/>
      <c r="O68" s="71"/>
      <c r="P68" s="71"/>
      <c r="Q68" s="71"/>
      <c r="R68" s="71"/>
    </row>
    <row r="69" spans="2:18">
      <c r="B69" s="125"/>
      <c r="C69" s="131"/>
      <c r="D69" s="131"/>
      <c r="E69" s="131"/>
      <c r="F69" s="131"/>
      <c r="G69" s="131"/>
      <c r="H69" s="131"/>
      <c r="I69" s="131"/>
      <c r="J69" s="131"/>
      <c r="K69" s="131"/>
      <c r="L69" s="131"/>
      <c r="M69" s="131"/>
      <c r="N69" s="131"/>
      <c r="O69" s="131"/>
      <c r="P69" s="131"/>
      <c r="Q69" s="131"/>
      <c r="R69" s="132"/>
    </row>
    <row r="70" spans="2:18" ht="16.5" customHeight="1">
      <c r="B70" s="360" t="s">
        <v>295</v>
      </c>
      <c r="C70" s="349"/>
      <c r="D70" s="71"/>
      <c r="E70" s="361"/>
      <c r="F70" s="361"/>
      <c r="G70" s="71"/>
      <c r="H70" s="361"/>
      <c r="I70" s="361"/>
      <c r="J70" s="71"/>
      <c r="K70" s="361"/>
      <c r="L70" s="361"/>
      <c r="M70" s="71"/>
      <c r="N70" s="361"/>
      <c r="O70" s="361"/>
      <c r="P70" s="71"/>
      <c r="Q70" s="361"/>
      <c r="R70" s="362"/>
    </row>
    <row r="71" spans="2:18" ht="17" thickBot="1">
      <c r="B71" s="128"/>
      <c r="C71" s="129"/>
      <c r="D71" s="129"/>
      <c r="E71" s="129"/>
      <c r="F71" s="129"/>
      <c r="G71" s="129"/>
      <c r="H71" s="129"/>
      <c r="I71" s="129"/>
      <c r="J71" s="129"/>
      <c r="K71" s="129"/>
      <c r="L71" s="129"/>
      <c r="M71" s="129"/>
      <c r="N71" s="129"/>
      <c r="O71" s="129"/>
      <c r="P71" s="129"/>
      <c r="Q71" s="129"/>
      <c r="R71" s="130"/>
    </row>
    <row r="73" spans="2:18">
      <c r="B73" s="316" t="s">
        <v>202</v>
      </c>
      <c r="C73" s="316"/>
      <c r="D73" s="316"/>
      <c r="E73" s="316"/>
      <c r="F73" s="316"/>
      <c r="G73" s="316"/>
      <c r="H73" s="316"/>
      <c r="I73" s="316"/>
      <c r="J73" s="316"/>
      <c r="K73" s="316"/>
      <c r="L73" s="316"/>
    </row>
    <row r="74" spans="2:18">
      <c r="B74" s="197"/>
      <c r="C74" s="198"/>
      <c r="D74" s="198"/>
      <c r="E74" s="198"/>
      <c r="F74" s="198"/>
      <c r="G74" s="198"/>
      <c r="H74" s="198"/>
      <c r="I74" s="198"/>
      <c r="J74" s="198"/>
      <c r="K74" s="198"/>
      <c r="L74" s="198"/>
      <c r="M74" s="198"/>
      <c r="N74" s="199"/>
    </row>
  </sheetData>
  <mergeCells count="8444">
    <mergeCell ref="Q70:R70"/>
    <mergeCell ref="B73:L73"/>
    <mergeCell ref="B74:N74"/>
    <mergeCell ref="B67:C67"/>
    <mergeCell ref="B70:C70"/>
    <mergeCell ref="E70:F70"/>
    <mergeCell ref="H70:I70"/>
    <mergeCell ref="K70:L70"/>
    <mergeCell ref="N70:O70"/>
    <mergeCell ref="B66:C66"/>
    <mergeCell ref="E66:F66"/>
    <mergeCell ref="H66:I66"/>
    <mergeCell ref="K66:L66"/>
    <mergeCell ref="N66:O66"/>
    <mergeCell ref="Q66:R66"/>
    <mergeCell ref="B65:C65"/>
    <mergeCell ref="E65:F65"/>
    <mergeCell ref="H65:I65"/>
    <mergeCell ref="K65:L65"/>
    <mergeCell ref="N65:O65"/>
    <mergeCell ref="Q65:R65"/>
    <mergeCell ref="B64:C64"/>
    <mergeCell ref="E64:F64"/>
    <mergeCell ref="H64:I64"/>
    <mergeCell ref="K64:L64"/>
    <mergeCell ref="N64:O64"/>
    <mergeCell ref="Q64:R64"/>
    <mergeCell ref="B63:C63"/>
    <mergeCell ref="E63:F63"/>
    <mergeCell ref="H63:I63"/>
    <mergeCell ref="K63:L63"/>
    <mergeCell ref="N63:O63"/>
    <mergeCell ref="Q63:R63"/>
    <mergeCell ref="Q58:R58"/>
    <mergeCell ref="B61:R61"/>
    <mergeCell ref="B62:C62"/>
    <mergeCell ref="E62:F62"/>
    <mergeCell ref="H62:I62"/>
    <mergeCell ref="K62:L62"/>
    <mergeCell ref="N62:O62"/>
    <mergeCell ref="Q62:R62"/>
    <mergeCell ref="B57:C57"/>
    <mergeCell ref="B58:C58"/>
    <mergeCell ref="E58:F58"/>
    <mergeCell ref="H58:I58"/>
    <mergeCell ref="K58:L58"/>
    <mergeCell ref="N58:O58"/>
    <mergeCell ref="B56:C56"/>
    <mergeCell ref="E56:F56"/>
    <mergeCell ref="H56:I56"/>
    <mergeCell ref="K56:L56"/>
    <mergeCell ref="N56:O56"/>
    <mergeCell ref="Q56:R56"/>
    <mergeCell ref="B55:C55"/>
    <mergeCell ref="E55:F55"/>
    <mergeCell ref="H55:I55"/>
    <mergeCell ref="K55:L55"/>
    <mergeCell ref="N55:O55"/>
    <mergeCell ref="Q55:R55"/>
    <mergeCell ref="B54:C54"/>
    <mergeCell ref="E54:F54"/>
    <mergeCell ref="H54:I54"/>
    <mergeCell ref="K54:L54"/>
    <mergeCell ref="N54:O54"/>
    <mergeCell ref="Q54:R54"/>
    <mergeCell ref="B53:C53"/>
    <mergeCell ref="E53:F53"/>
    <mergeCell ref="H53:I53"/>
    <mergeCell ref="K53:L53"/>
    <mergeCell ref="N53:O53"/>
    <mergeCell ref="Q53:R53"/>
    <mergeCell ref="B52:C52"/>
    <mergeCell ref="E52:F52"/>
    <mergeCell ref="H52:I52"/>
    <mergeCell ref="K52:L52"/>
    <mergeCell ref="N52:O52"/>
    <mergeCell ref="Q52:R52"/>
    <mergeCell ref="K50:L50"/>
    <mergeCell ref="N50:O50"/>
    <mergeCell ref="Q50:R50"/>
    <mergeCell ref="B51:C51"/>
    <mergeCell ref="E51:F51"/>
    <mergeCell ref="H51:I51"/>
    <mergeCell ref="K51:L51"/>
    <mergeCell ref="N51:O51"/>
    <mergeCell ref="Q51:R51"/>
    <mergeCell ref="B47:C47"/>
    <mergeCell ref="B48:C48"/>
    <mergeCell ref="B49:C49"/>
    <mergeCell ref="B50:C50"/>
    <mergeCell ref="E50:F50"/>
    <mergeCell ref="H50:I50"/>
    <mergeCell ref="B46:C46"/>
    <mergeCell ref="E46:F46"/>
    <mergeCell ref="H46:I46"/>
    <mergeCell ref="K46:L46"/>
    <mergeCell ref="N46:O46"/>
    <mergeCell ref="Q46:R46"/>
    <mergeCell ref="B45:C45"/>
    <mergeCell ref="E45:F45"/>
    <mergeCell ref="H45:I45"/>
    <mergeCell ref="K45:L45"/>
    <mergeCell ref="N45:O45"/>
    <mergeCell ref="Q45:R45"/>
    <mergeCell ref="B44:C44"/>
    <mergeCell ref="E44:F44"/>
    <mergeCell ref="H44:I44"/>
    <mergeCell ref="K44:L44"/>
    <mergeCell ref="N44:O44"/>
    <mergeCell ref="Q44:R44"/>
    <mergeCell ref="B43:C43"/>
    <mergeCell ref="E43:F43"/>
    <mergeCell ref="H43:I43"/>
    <mergeCell ref="K43:L43"/>
    <mergeCell ref="N43:O43"/>
    <mergeCell ref="Q43:R43"/>
    <mergeCell ref="B42:C42"/>
    <mergeCell ref="E42:F42"/>
    <mergeCell ref="H42:I42"/>
    <mergeCell ref="K42:L42"/>
    <mergeCell ref="N42:O42"/>
    <mergeCell ref="Q42:R42"/>
    <mergeCell ref="Q37:R37"/>
    <mergeCell ref="B39:C39"/>
    <mergeCell ref="B40:C40"/>
    <mergeCell ref="B41:C41"/>
    <mergeCell ref="E41:F41"/>
    <mergeCell ref="H41:I41"/>
    <mergeCell ref="K41:L41"/>
    <mergeCell ref="N41:O41"/>
    <mergeCell ref="Q41:R41"/>
    <mergeCell ref="B36:C36"/>
    <mergeCell ref="B37:C37"/>
    <mergeCell ref="E37:F37"/>
    <mergeCell ref="H37:I37"/>
    <mergeCell ref="K37:L37"/>
    <mergeCell ref="N37:O37"/>
    <mergeCell ref="B35:C35"/>
    <mergeCell ref="E35:F35"/>
    <mergeCell ref="H35:I35"/>
    <mergeCell ref="K35:L35"/>
    <mergeCell ref="N35:O35"/>
    <mergeCell ref="Q35:R35"/>
    <mergeCell ref="B34:C34"/>
    <mergeCell ref="E34:F34"/>
    <mergeCell ref="H34:I34"/>
    <mergeCell ref="K34:L34"/>
    <mergeCell ref="N34:O34"/>
    <mergeCell ref="Q34:R34"/>
    <mergeCell ref="B33:C33"/>
    <mergeCell ref="E33:F33"/>
    <mergeCell ref="H33:I33"/>
    <mergeCell ref="K33:L33"/>
    <mergeCell ref="N33:O33"/>
    <mergeCell ref="Q33:R33"/>
    <mergeCell ref="B32:C32"/>
    <mergeCell ref="E32:F32"/>
    <mergeCell ref="H32:I32"/>
    <mergeCell ref="K32:L32"/>
    <mergeCell ref="N32:O32"/>
    <mergeCell ref="Q32:R32"/>
    <mergeCell ref="B31:C31"/>
    <mergeCell ref="E31:F31"/>
    <mergeCell ref="H31:I31"/>
    <mergeCell ref="K31:L31"/>
    <mergeCell ref="N31:O31"/>
    <mergeCell ref="Q31:R31"/>
    <mergeCell ref="B30:C30"/>
    <mergeCell ref="E30:F30"/>
    <mergeCell ref="H30:I30"/>
    <mergeCell ref="K30:L30"/>
    <mergeCell ref="N30:O30"/>
    <mergeCell ref="Q30:R30"/>
    <mergeCell ref="XFA26:XFB26"/>
    <mergeCell ref="XFC26:XFD26"/>
    <mergeCell ref="B27:C27"/>
    <mergeCell ref="B28:C28"/>
    <mergeCell ref="B29:C29"/>
    <mergeCell ref="E29:F29"/>
    <mergeCell ref="H29:I29"/>
    <mergeCell ref="K29:L29"/>
    <mergeCell ref="N29:O29"/>
    <mergeCell ref="Q29:R29"/>
    <mergeCell ref="XEO26:XEP26"/>
    <mergeCell ref="XEQ26:XER26"/>
    <mergeCell ref="XES26:XET26"/>
    <mergeCell ref="XEU26:XEV26"/>
    <mergeCell ref="XEW26:XEX26"/>
    <mergeCell ref="XEY26:XEZ26"/>
    <mergeCell ref="XEC26:XED26"/>
    <mergeCell ref="XEE26:XEF26"/>
    <mergeCell ref="XEG26:XEH26"/>
    <mergeCell ref="XEI26:XEJ26"/>
    <mergeCell ref="XEK26:XEL26"/>
    <mergeCell ref="XEM26:XEN26"/>
    <mergeCell ref="XDQ26:XDR26"/>
    <mergeCell ref="XDS26:XDT26"/>
    <mergeCell ref="XDU26:XDV26"/>
    <mergeCell ref="XDW26:XDX26"/>
    <mergeCell ref="XDY26:XDZ26"/>
    <mergeCell ref="XEA26:XEB26"/>
    <mergeCell ref="XDE26:XDF26"/>
    <mergeCell ref="XDG26:XDH26"/>
    <mergeCell ref="XDI26:XDJ26"/>
    <mergeCell ref="XDK26:XDL26"/>
    <mergeCell ref="XDM26:XDN26"/>
    <mergeCell ref="XDO26:XDP26"/>
    <mergeCell ref="XCS26:XCT26"/>
    <mergeCell ref="XCU26:XCV26"/>
    <mergeCell ref="XCW26:XCX26"/>
    <mergeCell ref="XCY26:XCZ26"/>
    <mergeCell ref="XDA26:XDB26"/>
    <mergeCell ref="XDC26:XDD26"/>
    <mergeCell ref="XCG26:XCH26"/>
    <mergeCell ref="XCI26:XCJ26"/>
    <mergeCell ref="XCK26:XCL26"/>
    <mergeCell ref="XCM26:XCN26"/>
    <mergeCell ref="XCO26:XCP26"/>
    <mergeCell ref="XCQ26:XCR26"/>
    <mergeCell ref="XBU26:XBV26"/>
    <mergeCell ref="XBW26:XBX26"/>
    <mergeCell ref="XBY26:XBZ26"/>
    <mergeCell ref="XCA26:XCB26"/>
    <mergeCell ref="XCC26:XCD26"/>
    <mergeCell ref="XCE26:XCF26"/>
    <mergeCell ref="XBI26:XBJ26"/>
    <mergeCell ref="XBK26:XBL26"/>
    <mergeCell ref="XBM26:XBN26"/>
    <mergeCell ref="XBO26:XBP26"/>
    <mergeCell ref="XBQ26:XBR26"/>
    <mergeCell ref="XBS26:XBT26"/>
    <mergeCell ref="XAW26:XAX26"/>
    <mergeCell ref="XAY26:XAZ26"/>
    <mergeCell ref="XBA26:XBB26"/>
    <mergeCell ref="XBC26:XBD26"/>
    <mergeCell ref="XBE26:XBF26"/>
    <mergeCell ref="XBG26:XBH26"/>
    <mergeCell ref="XAK26:XAL26"/>
    <mergeCell ref="XAM26:XAN26"/>
    <mergeCell ref="XAO26:XAP26"/>
    <mergeCell ref="XAQ26:XAR26"/>
    <mergeCell ref="XAS26:XAT26"/>
    <mergeCell ref="XAU26:XAV26"/>
    <mergeCell ref="WZY26:WZZ26"/>
    <mergeCell ref="XAA26:XAB26"/>
    <mergeCell ref="XAC26:XAD26"/>
    <mergeCell ref="XAE26:XAF26"/>
    <mergeCell ref="XAG26:XAH26"/>
    <mergeCell ref="XAI26:XAJ26"/>
    <mergeCell ref="WZM26:WZN26"/>
    <mergeCell ref="WZO26:WZP26"/>
    <mergeCell ref="WZQ26:WZR26"/>
    <mergeCell ref="WZS26:WZT26"/>
    <mergeCell ref="WZU26:WZV26"/>
    <mergeCell ref="WZW26:WZX26"/>
    <mergeCell ref="WZA26:WZB26"/>
    <mergeCell ref="WZC26:WZD26"/>
    <mergeCell ref="WZE26:WZF26"/>
    <mergeCell ref="WZG26:WZH26"/>
    <mergeCell ref="WZI26:WZJ26"/>
    <mergeCell ref="WZK26:WZL26"/>
    <mergeCell ref="WYO26:WYP26"/>
    <mergeCell ref="WYQ26:WYR26"/>
    <mergeCell ref="WYS26:WYT26"/>
    <mergeCell ref="WYU26:WYV26"/>
    <mergeCell ref="WYW26:WYX26"/>
    <mergeCell ref="WYY26:WYZ26"/>
    <mergeCell ref="WYC26:WYD26"/>
    <mergeCell ref="WYE26:WYF26"/>
    <mergeCell ref="WYG26:WYH26"/>
    <mergeCell ref="WYI26:WYJ26"/>
    <mergeCell ref="WYK26:WYL26"/>
    <mergeCell ref="WYM26:WYN26"/>
    <mergeCell ref="WXQ26:WXR26"/>
    <mergeCell ref="WXS26:WXT26"/>
    <mergeCell ref="WXU26:WXV26"/>
    <mergeCell ref="WXW26:WXX26"/>
    <mergeCell ref="WXY26:WXZ26"/>
    <mergeCell ref="WYA26:WYB26"/>
    <mergeCell ref="WXE26:WXF26"/>
    <mergeCell ref="WXG26:WXH26"/>
    <mergeCell ref="WXI26:WXJ26"/>
    <mergeCell ref="WXK26:WXL26"/>
    <mergeCell ref="WXM26:WXN26"/>
    <mergeCell ref="WXO26:WXP26"/>
    <mergeCell ref="WWS26:WWT26"/>
    <mergeCell ref="WWU26:WWV26"/>
    <mergeCell ref="WWW26:WWX26"/>
    <mergeCell ref="WWY26:WWZ26"/>
    <mergeCell ref="WXA26:WXB26"/>
    <mergeCell ref="WXC26:WXD26"/>
    <mergeCell ref="WWG26:WWH26"/>
    <mergeCell ref="WWI26:WWJ26"/>
    <mergeCell ref="WWK26:WWL26"/>
    <mergeCell ref="WWM26:WWN26"/>
    <mergeCell ref="WWO26:WWP26"/>
    <mergeCell ref="WWQ26:WWR26"/>
    <mergeCell ref="WVU26:WVV26"/>
    <mergeCell ref="WVW26:WVX26"/>
    <mergeCell ref="WVY26:WVZ26"/>
    <mergeCell ref="WWA26:WWB26"/>
    <mergeCell ref="WWC26:WWD26"/>
    <mergeCell ref="WWE26:WWF26"/>
    <mergeCell ref="WVI26:WVJ26"/>
    <mergeCell ref="WVK26:WVL26"/>
    <mergeCell ref="WVM26:WVN26"/>
    <mergeCell ref="WVO26:WVP26"/>
    <mergeCell ref="WVQ26:WVR26"/>
    <mergeCell ref="WVS26:WVT26"/>
    <mergeCell ref="WUW26:WUX26"/>
    <mergeCell ref="WUY26:WUZ26"/>
    <mergeCell ref="WVA26:WVB26"/>
    <mergeCell ref="WVC26:WVD26"/>
    <mergeCell ref="WVE26:WVF26"/>
    <mergeCell ref="WVG26:WVH26"/>
    <mergeCell ref="WUK26:WUL26"/>
    <mergeCell ref="WUM26:WUN26"/>
    <mergeCell ref="WUO26:WUP26"/>
    <mergeCell ref="WUQ26:WUR26"/>
    <mergeCell ref="WUS26:WUT26"/>
    <mergeCell ref="WUU26:WUV26"/>
    <mergeCell ref="WTY26:WTZ26"/>
    <mergeCell ref="WUA26:WUB26"/>
    <mergeCell ref="WUC26:WUD26"/>
    <mergeCell ref="WUE26:WUF26"/>
    <mergeCell ref="WUG26:WUH26"/>
    <mergeCell ref="WUI26:WUJ26"/>
    <mergeCell ref="WTM26:WTN26"/>
    <mergeCell ref="WTO26:WTP26"/>
    <mergeCell ref="WTQ26:WTR26"/>
    <mergeCell ref="WTS26:WTT26"/>
    <mergeCell ref="WTU26:WTV26"/>
    <mergeCell ref="WTW26:WTX26"/>
    <mergeCell ref="WTA26:WTB26"/>
    <mergeCell ref="WTC26:WTD26"/>
    <mergeCell ref="WTE26:WTF26"/>
    <mergeCell ref="WTG26:WTH26"/>
    <mergeCell ref="WTI26:WTJ26"/>
    <mergeCell ref="WTK26:WTL26"/>
    <mergeCell ref="WSO26:WSP26"/>
    <mergeCell ref="WSQ26:WSR26"/>
    <mergeCell ref="WSS26:WST26"/>
    <mergeCell ref="WSU26:WSV26"/>
    <mergeCell ref="WSW26:WSX26"/>
    <mergeCell ref="WSY26:WSZ26"/>
    <mergeCell ref="WSC26:WSD26"/>
    <mergeCell ref="WSE26:WSF26"/>
    <mergeCell ref="WSG26:WSH26"/>
    <mergeCell ref="WSI26:WSJ26"/>
    <mergeCell ref="WSK26:WSL26"/>
    <mergeCell ref="WSM26:WSN26"/>
    <mergeCell ref="WRQ26:WRR26"/>
    <mergeCell ref="WRS26:WRT26"/>
    <mergeCell ref="WRU26:WRV26"/>
    <mergeCell ref="WRW26:WRX26"/>
    <mergeCell ref="WRY26:WRZ26"/>
    <mergeCell ref="WSA26:WSB26"/>
    <mergeCell ref="WRE26:WRF26"/>
    <mergeCell ref="WRG26:WRH26"/>
    <mergeCell ref="WRI26:WRJ26"/>
    <mergeCell ref="WRK26:WRL26"/>
    <mergeCell ref="WRM26:WRN26"/>
    <mergeCell ref="WRO26:WRP26"/>
    <mergeCell ref="WQS26:WQT26"/>
    <mergeCell ref="WQU26:WQV26"/>
    <mergeCell ref="WQW26:WQX26"/>
    <mergeCell ref="WQY26:WQZ26"/>
    <mergeCell ref="WRA26:WRB26"/>
    <mergeCell ref="WRC26:WRD26"/>
    <mergeCell ref="WQG26:WQH26"/>
    <mergeCell ref="WQI26:WQJ26"/>
    <mergeCell ref="WQK26:WQL26"/>
    <mergeCell ref="WQM26:WQN26"/>
    <mergeCell ref="WQO26:WQP26"/>
    <mergeCell ref="WQQ26:WQR26"/>
    <mergeCell ref="WPU26:WPV26"/>
    <mergeCell ref="WPW26:WPX26"/>
    <mergeCell ref="WPY26:WPZ26"/>
    <mergeCell ref="WQA26:WQB26"/>
    <mergeCell ref="WQC26:WQD26"/>
    <mergeCell ref="WQE26:WQF26"/>
    <mergeCell ref="WPI26:WPJ26"/>
    <mergeCell ref="WPK26:WPL26"/>
    <mergeCell ref="WPM26:WPN26"/>
    <mergeCell ref="WPO26:WPP26"/>
    <mergeCell ref="WPQ26:WPR26"/>
    <mergeCell ref="WPS26:WPT26"/>
    <mergeCell ref="WOW26:WOX26"/>
    <mergeCell ref="WOY26:WOZ26"/>
    <mergeCell ref="WPA26:WPB26"/>
    <mergeCell ref="WPC26:WPD26"/>
    <mergeCell ref="WPE26:WPF26"/>
    <mergeCell ref="WPG26:WPH26"/>
    <mergeCell ref="WOK26:WOL26"/>
    <mergeCell ref="WOM26:WON26"/>
    <mergeCell ref="WOO26:WOP26"/>
    <mergeCell ref="WOQ26:WOR26"/>
    <mergeCell ref="WOS26:WOT26"/>
    <mergeCell ref="WOU26:WOV26"/>
    <mergeCell ref="WNY26:WNZ26"/>
    <mergeCell ref="WOA26:WOB26"/>
    <mergeCell ref="WOC26:WOD26"/>
    <mergeCell ref="WOE26:WOF26"/>
    <mergeCell ref="WOG26:WOH26"/>
    <mergeCell ref="WOI26:WOJ26"/>
    <mergeCell ref="WNM26:WNN26"/>
    <mergeCell ref="WNO26:WNP26"/>
    <mergeCell ref="WNQ26:WNR26"/>
    <mergeCell ref="WNS26:WNT26"/>
    <mergeCell ref="WNU26:WNV26"/>
    <mergeCell ref="WNW26:WNX26"/>
    <mergeCell ref="WNA26:WNB26"/>
    <mergeCell ref="WNC26:WND26"/>
    <mergeCell ref="WNE26:WNF26"/>
    <mergeCell ref="WNG26:WNH26"/>
    <mergeCell ref="WNI26:WNJ26"/>
    <mergeCell ref="WNK26:WNL26"/>
    <mergeCell ref="WMO26:WMP26"/>
    <mergeCell ref="WMQ26:WMR26"/>
    <mergeCell ref="WMS26:WMT26"/>
    <mergeCell ref="WMU26:WMV26"/>
    <mergeCell ref="WMW26:WMX26"/>
    <mergeCell ref="WMY26:WMZ26"/>
    <mergeCell ref="WMC26:WMD26"/>
    <mergeCell ref="WME26:WMF26"/>
    <mergeCell ref="WMG26:WMH26"/>
    <mergeCell ref="WMI26:WMJ26"/>
    <mergeCell ref="WMK26:WML26"/>
    <mergeCell ref="WMM26:WMN26"/>
    <mergeCell ref="WLQ26:WLR26"/>
    <mergeCell ref="WLS26:WLT26"/>
    <mergeCell ref="WLU26:WLV26"/>
    <mergeCell ref="WLW26:WLX26"/>
    <mergeCell ref="WLY26:WLZ26"/>
    <mergeCell ref="WMA26:WMB26"/>
    <mergeCell ref="WLE26:WLF26"/>
    <mergeCell ref="WLG26:WLH26"/>
    <mergeCell ref="WLI26:WLJ26"/>
    <mergeCell ref="WLK26:WLL26"/>
    <mergeCell ref="WLM26:WLN26"/>
    <mergeCell ref="WLO26:WLP26"/>
    <mergeCell ref="WKS26:WKT26"/>
    <mergeCell ref="WKU26:WKV26"/>
    <mergeCell ref="WKW26:WKX26"/>
    <mergeCell ref="WKY26:WKZ26"/>
    <mergeCell ref="WLA26:WLB26"/>
    <mergeCell ref="WLC26:WLD26"/>
    <mergeCell ref="WKG26:WKH26"/>
    <mergeCell ref="WKI26:WKJ26"/>
    <mergeCell ref="WKK26:WKL26"/>
    <mergeCell ref="WKM26:WKN26"/>
    <mergeCell ref="WKO26:WKP26"/>
    <mergeCell ref="WKQ26:WKR26"/>
    <mergeCell ref="WJU26:WJV26"/>
    <mergeCell ref="WJW26:WJX26"/>
    <mergeCell ref="WJY26:WJZ26"/>
    <mergeCell ref="WKA26:WKB26"/>
    <mergeCell ref="WKC26:WKD26"/>
    <mergeCell ref="WKE26:WKF26"/>
    <mergeCell ref="WJI26:WJJ26"/>
    <mergeCell ref="WJK26:WJL26"/>
    <mergeCell ref="WJM26:WJN26"/>
    <mergeCell ref="WJO26:WJP26"/>
    <mergeCell ref="WJQ26:WJR26"/>
    <mergeCell ref="WJS26:WJT26"/>
    <mergeCell ref="WIW26:WIX26"/>
    <mergeCell ref="WIY26:WIZ26"/>
    <mergeCell ref="WJA26:WJB26"/>
    <mergeCell ref="WJC26:WJD26"/>
    <mergeCell ref="WJE26:WJF26"/>
    <mergeCell ref="WJG26:WJH26"/>
    <mergeCell ref="WIK26:WIL26"/>
    <mergeCell ref="WIM26:WIN26"/>
    <mergeCell ref="WIO26:WIP26"/>
    <mergeCell ref="WIQ26:WIR26"/>
    <mergeCell ref="WIS26:WIT26"/>
    <mergeCell ref="WIU26:WIV26"/>
    <mergeCell ref="WHY26:WHZ26"/>
    <mergeCell ref="WIA26:WIB26"/>
    <mergeCell ref="WIC26:WID26"/>
    <mergeCell ref="WIE26:WIF26"/>
    <mergeCell ref="WIG26:WIH26"/>
    <mergeCell ref="WII26:WIJ26"/>
    <mergeCell ref="WHM26:WHN26"/>
    <mergeCell ref="WHO26:WHP26"/>
    <mergeCell ref="WHQ26:WHR26"/>
    <mergeCell ref="WHS26:WHT26"/>
    <mergeCell ref="WHU26:WHV26"/>
    <mergeCell ref="WHW26:WHX26"/>
    <mergeCell ref="WHA26:WHB26"/>
    <mergeCell ref="WHC26:WHD26"/>
    <mergeCell ref="WHE26:WHF26"/>
    <mergeCell ref="WHG26:WHH26"/>
    <mergeCell ref="WHI26:WHJ26"/>
    <mergeCell ref="WHK26:WHL26"/>
    <mergeCell ref="WGO26:WGP26"/>
    <mergeCell ref="WGQ26:WGR26"/>
    <mergeCell ref="WGS26:WGT26"/>
    <mergeCell ref="WGU26:WGV26"/>
    <mergeCell ref="WGW26:WGX26"/>
    <mergeCell ref="WGY26:WGZ26"/>
    <mergeCell ref="WGC26:WGD26"/>
    <mergeCell ref="WGE26:WGF26"/>
    <mergeCell ref="WGG26:WGH26"/>
    <mergeCell ref="WGI26:WGJ26"/>
    <mergeCell ref="WGK26:WGL26"/>
    <mergeCell ref="WGM26:WGN26"/>
    <mergeCell ref="WFQ26:WFR26"/>
    <mergeCell ref="WFS26:WFT26"/>
    <mergeCell ref="WFU26:WFV26"/>
    <mergeCell ref="WFW26:WFX26"/>
    <mergeCell ref="WFY26:WFZ26"/>
    <mergeCell ref="WGA26:WGB26"/>
    <mergeCell ref="WFE26:WFF26"/>
    <mergeCell ref="WFG26:WFH26"/>
    <mergeCell ref="WFI26:WFJ26"/>
    <mergeCell ref="WFK26:WFL26"/>
    <mergeCell ref="WFM26:WFN26"/>
    <mergeCell ref="WFO26:WFP26"/>
    <mergeCell ref="WES26:WET26"/>
    <mergeCell ref="WEU26:WEV26"/>
    <mergeCell ref="WEW26:WEX26"/>
    <mergeCell ref="WEY26:WEZ26"/>
    <mergeCell ref="WFA26:WFB26"/>
    <mergeCell ref="WFC26:WFD26"/>
    <mergeCell ref="WEG26:WEH26"/>
    <mergeCell ref="WEI26:WEJ26"/>
    <mergeCell ref="WEK26:WEL26"/>
    <mergeCell ref="WEM26:WEN26"/>
    <mergeCell ref="WEO26:WEP26"/>
    <mergeCell ref="WEQ26:WER26"/>
    <mergeCell ref="WDU26:WDV26"/>
    <mergeCell ref="WDW26:WDX26"/>
    <mergeCell ref="WDY26:WDZ26"/>
    <mergeCell ref="WEA26:WEB26"/>
    <mergeCell ref="WEC26:WED26"/>
    <mergeCell ref="WEE26:WEF26"/>
    <mergeCell ref="WDI26:WDJ26"/>
    <mergeCell ref="WDK26:WDL26"/>
    <mergeCell ref="WDM26:WDN26"/>
    <mergeCell ref="WDO26:WDP26"/>
    <mergeCell ref="WDQ26:WDR26"/>
    <mergeCell ref="WDS26:WDT26"/>
    <mergeCell ref="WCW26:WCX26"/>
    <mergeCell ref="WCY26:WCZ26"/>
    <mergeCell ref="WDA26:WDB26"/>
    <mergeCell ref="WDC26:WDD26"/>
    <mergeCell ref="WDE26:WDF26"/>
    <mergeCell ref="WDG26:WDH26"/>
    <mergeCell ref="WCK26:WCL26"/>
    <mergeCell ref="WCM26:WCN26"/>
    <mergeCell ref="WCO26:WCP26"/>
    <mergeCell ref="WCQ26:WCR26"/>
    <mergeCell ref="WCS26:WCT26"/>
    <mergeCell ref="WCU26:WCV26"/>
    <mergeCell ref="WBY26:WBZ26"/>
    <mergeCell ref="WCA26:WCB26"/>
    <mergeCell ref="WCC26:WCD26"/>
    <mergeCell ref="WCE26:WCF26"/>
    <mergeCell ref="WCG26:WCH26"/>
    <mergeCell ref="WCI26:WCJ26"/>
    <mergeCell ref="WBM26:WBN26"/>
    <mergeCell ref="WBO26:WBP26"/>
    <mergeCell ref="WBQ26:WBR26"/>
    <mergeCell ref="WBS26:WBT26"/>
    <mergeCell ref="WBU26:WBV26"/>
    <mergeCell ref="WBW26:WBX26"/>
    <mergeCell ref="WBA26:WBB26"/>
    <mergeCell ref="WBC26:WBD26"/>
    <mergeCell ref="WBE26:WBF26"/>
    <mergeCell ref="WBG26:WBH26"/>
    <mergeCell ref="WBI26:WBJ26"/>
    <mergeCell ref="WBK26:WBL26"/>
    <mergeCell ref="WAO26:WAP26"/>
    <mergeCell ref="WAQ26:WAR26"/>
    <mergeCell ref="WAS26:WAT26"/>
    <mergeCell ref="WAU26:WAV26"/>
    <mergeCell ref="WAW26:WAX26"/>
    <mergeCell ref="WAY26:WAZ26"/>
    <mergeCell ref="WAC26:WAD26"/>
    <mergeCell ref="WAE26:WAF26"/>
    <mergeCell ref="WAG26:WAH26"/>
    <mergeCell ref="WAI26:WAJ26"/>
    <mergeCell ref="WAK26:WAL26"/>
    <mergeCell ref="WAM26:WAN26"/>
    <mergeCell ref="VZQ26:VZR26"/>
    <mergeCell ref="VZS26:VZT26"/>
    <mergeCell ref="VZU26:VZV26"/>
    <mergeCell ref="VZW26:VZX26"/>
    <mergeCell ref="VZY26:VZZ26"/>
    <mergeCell ref="WAA26:WAB26"/>
    <mergeCell ref="VZE26:VZF26"/>
    <mergeCell ref="VZG26:VZH26"/>
    <mergeCell ref="VZI26:VZJ26"/>
    <mergeCell ref="VZK26:VZL26"/>
    <mergeCell ref="VZM26:VZN26"/>
    <mergeCell ref="VZO26:VZP26"/>
    <mergeCell ref="VYS26:VYT26"/>
    <mergeCell ref="VYU26:VYV26"/>
    <mergeCell ref="VYW26:VYX26"/>
    <mergeCell ref="VYY26:VYZ26"/>
    <mergeCell ref="VZA26:VZB26"/>
    <mergeCell ref="VZC26:VZD26"/>
    <mergeCell ref="VYG26:VYH26"/>
    <mergeCell ref="VYI26:VYJ26"/>
    <mergeCell ref="VYK26:VYL26"/>
    <mergeCell ref="VYM26:VYN26"/>
    <mergeCell ref="VYO26:VYP26"/>
    <mergeCell ref="VYQ26:VYR26"/>
    <mergeCell ref="VXU26:VXV26"/>
    <mergeCell ref="VXW26:VXX26"/>
    <mergeCell ref="VXY26:VXZ26"/>
    <mergeCell ref="VYA26:VYB26"/>
    <mergeCell ref="VYC26:VYD26"/>
    <mergeCell ref="VYE26:VYF26"/>
    <mergeCell ref="VXI26:VXJ26"/>
    <mergeCell ref="VXK26:VXL26"/>
    <mergeCell ref="VXM26:VXN26"/>
    <mergeCell ref="VXO26:VXP26"/>
    <mergeCell ref="VXQ26:VXR26"/>
    <mergeCell ref="VXS26:VXT26"/>
    <mergeCell ref="VWW26:VWX26"/>
    <mergeCell ref="VWY26:VWZ26"/>
    <mergeCell ref="VXA26:VXB26"/>
    <mergeCell ref="VXC26:VXD26"/>
    <mergeCell ref="VXE26:VXF26"/>
    <mergeCell ref="VXG26:VXH26"/>
    <mergeCell ref="VWK26:VWL26"/>
    <mergeCell ref="VWM26:VWN26"/>
    <mergeCell ref="VWO26:VWP26"/>
    <mergeCell ref="VWQ26:VWR26"/>
    <mergeCell ref="VWS26:VWT26"/>
    <mergeCell ref="VWU26:VWV26"/>
    <mergeCell ref="VVY26:VVZ26"/>
    <mergeCell ref="VWA26:VWB26"/>
    <mergeCell ref="VWC26:VWD26"/>
    <mergeCell ref="VWE26:VWF26"/>
    <mergeCell ref="VWG26:VWH26"/>
    <mergeCell ref="VWI26:VWJ26"/>
    <mergeCell ref="VVM26:VVN26"/>
    <mergeCell ref="VVO26:VVP26"/>
    <mergeCell ref="VVQ26:VVR26"/>
    <mergeCell ref="VVS26:VVT26"/>
    <mergeCell ref="VVU26:VVV26"/>
    <mergeCell ref="VVW26:VVX26"/>
    <mergeCell ref="VVA26:VVB26"/>
    <mergeCell ref="VVC26:VVD26"/>
    <mergeCell ref="VVE26:VVF26"/>
    <mergeCell ref="VVG26:VVH26"/>
    <mergeCell ref="VVI26:VVJ26"/>
    <mergeCell ref="VVK26:VVL26"/>
    <mergeCell ref="VUO26:VUP26"/>
    <mergeCell ref="VUQ26:VUR26"/>
    <mergeCell ref="VUS26:VUT26"/>
    <mergeCell ref="VUU26:VUV26"/>
    <mergeCell ref="VUW26:VUX26"/>
    <mergeCell ref="VUY26:VUZ26"/>
    <mergeCell ref="VUC26:VUD26"/>
    <mergeCell ref="VUE26:VUF26"/>
    <mergeCell ref="VUG26:VUH26"/>
    <mergeCell ref="VUI26:VUJ26"/>
    <mergeCell ref="VUK26:VUL26"/>
    <mergeCell ref="VUM26:VUN26"/>
    <mergeCell ref="VTQ26:VTR26"/>
    <mergeCell ref="VTS26:VTT26"/>
    <mergeCell ref="VTU26:VTV26"/>
    <mergeCell ref="VTW26:VTX26"/>
    <mergeCell ref="VTY26:VTZ26"/>
    <mergeCell ref="VUA26:VUB26"/>
    <mergeCell ref="VTE26:VTF26"/>
    <mergeCell ref="VTG26:VTH26"/>
    <mergeCell ref="VTI26:VTJ26"/>
    <mergeCell ref="VTK26:VTL26"/>
    <mergeCell ref="VTM26:VTN26"/>
    <mergeCell ref="VTO26:VTP26"/>
    <mergeCell ref="VSS26:VST26"/>
    <mergeCell ref="VSU26:VSV26"/>
    <mergeCell ref="VSW26:VSX26"/>
    <mergeCell ref="VSY26:VSZ26"/>
    <mergeCell ref="VTA26:VTB26"/>
    <mergeCell ref="VTC26:VTD26"/>
    <mergeCell ref="VSG26:VSH26"/>
    <mergeCell ref="VSI26:VSJ26"/>
    <mergeCell ref="VSK26:VSL26"/>
    <mergeCell ref="VSM26:VSN26"/>
    <mergeCell ref="VSO26:VSP26"/>
    <mergeCell ref="VSQ26:VSR26"/>
    <mergeCell ref="VRU26:VRV26"/>
    <mergeCell ref="VRW26:VRX26"/>
    <mergeCell ref="VRY26:VRZ26"/>
    <mergeCell ref="VSA26:VSB26"/>
    <mergeCell ref="VSC26:VSD26"/>
    <mergeCell ref="VSE26:VSF26"/>
    <mergeCell ref="VRI26:VRJ26"/>
    <mergeCell ref="VRK26:VRL26"/>
    <mergeCell ref="VRM26:VRN26"/>
    <mergeCell ref="VRO26:VRP26"/>
    <mergeCell ref="VRQ26:VRR26"/>
    <mergeCell ref="VRS26:VRT26"/>
    <mergeCell ref="VQW26:VQX26"/>
    <mergeCell ref="VQY26:VQZ26"/>
    <mergeCell ref="VRA26:VRB26"/>
    <mergeCell ref="VRC26:VRD26"/>
    <mergeCell ref="VRE26:VRF26"/>
    <mergeCell ref="VRG26:VRH26"/>
    <mergeCell ref="VQK26:VQL26"/>
    <mergeCell ref="VQM26:VQN26"/>
    <mergeCell ref="VQO26:VQP26"/>
    <mergeCell ref="VQQ26:VQR26"/>
    <mergeCell ref="VQS26:VQT26"/>
    <mergeCell ref="VQU26:VQV26"/>
    <mergeCell ref="VPY26:VPZ26"/>
    <mergeCell ref="VQA26:VQB26"/>
    <mergeCell ref="VQC26:VQD26"/>
    <mergeCell ref="VQE26:VQF26"/>
    <mergeCell ref="VQG26:VQH26"/>
    <mergeCell ref="VQI26:VQJ26"/>
    <mergeCell ref="VPM26:VPN26"/>
    <mergeCell ref="VPO26:VPP26"/>
    <mergeCell ref="VPQ26:VPR26"/>
    <mergeCell ref="VPS26:VPT26"/>
    <mergeCell ref="VPU26:VPV26"/>
    <mergeCell ref="VPW26:VPX26"/>
    <mergeCell ref="VPA26:VPB26"/>
    <mergeCell ref="VPC26:VPD26"/>
    <mergeCell ref="VPE26:VPF26"/>
    <mergeCell ref="VPG26:VPH26"/>
    <mergeCell ref="VPI26:VPJ26"/>
    <mergeCell ref="VPK26:VPL26"/>
    <mergeCell ref="VOO26:VOP26"/>
    <mergeCell ref="VOQ26:VOR26"/>
    <mergeCell ref="VOS26:VOT26"/>
    <mergeCell ref="VOU26:VOV26"/>
    <mergeCell ref="VOW26:VOX26"/>
    <mergeCell ref="VOY26:VOZ26"/>
    <mergeCell ref="VOC26:VOD26"/>
    <mergeCell ref="VOE26:VOF26"/>
    <mergeCell ref="VOG26:VOH26"/>
    <mergeCell ref="VOI26:VOJ26"/>
    <mergeCell ref="VOK26:VOL26"/>
    <mergeCell ref="VOM26:VON26"/>
    <mergeCell ref="VNQ26:VNR26"/>
    <mergeCell ref="VNS26:VNT26"/>
    <mergeCell ref="VNU26:VNV26"/>
    <mergeCell ref="VNW26:VNX26"/>
    <mergeCell ref="VNY26:VNZ26"/>
    <mergeCell ref="VOA26:VOB26"/>
    <mergeCell ref="VNE26:VNF26"/>
    <mergeCell ref="VNG26:VNH26"/>
    <mergeCell ref="VNI26:VNJ26"/>
    <mergeCell ref="VNK26:VNL26"/>
    <mergeCell ref="VNM26:VNN26"/>
    <mergeCell ref="VNO26:VNP26"/>
    <mergeCell ref="VMS26:VMT26"/>
    <mergeCell ref="VMU26:VMV26"/>
    <mergeCell ref="VMW26:VMX26"/>
    <mergeCell ref="VMY26:VMZ26"/>
    <mergeCell ref="VNA26:VNB26"/>
    <mergeCell ref="VNC26:VND26"/>
    <mergeCell ref="VMG26:VMH26"/>
    <mergeCell ref="VMI26:VMJ26"/>
    <mergeCell ref="VMK26:VML26"/>
    <mergeCell ref="VMM26:VMN26"/>
    <mergeCell ref="VMO26:VMP26"/>
    <mergeCell ref="VMQ26:VMR26"/>
    <mergeCell ref="VLU26:VLV26"/>
    <mergeCell ref="VLW26:VLX26"/>
    <mergeCell ref="VLY26:VLZ26"/>
    <mergeCell ref="VMA26:VMB26"/>
    <mergeCell ref="VMC26:VMD26"/>
    <mergeCell ref="VME26:VMF26"/>
    <mergeCell ref="VLI26:VLJ26"/>
    <mergeCell ref="VLK26:VLL26"/>
    <mergeCell ref="VLM26:VLN26"/>
    <mergeCell ref="VLO26:VLP26"/>
    <mergeCell ref="VLQ26:VLR26"/>
    <mergeCell ref="VLS26:VLT26"/>
    <mergeCell ref="VKW26:VKX26"/>
    <mergeCell ref="VKY26:VKZ26"/>
    <mergeCell ref="VLA26:VLB26"/>
    <mergeCell ref="VLC26:VLD26"/>
    <mergeCell ref="VLE26:VLF26"/>
    <mergeCell ref="VLG26:VLH26"/>
    <mergeCell ref="VKK26:VKL26"/>
    <mergeCell ref="VKM26:VKN26"/>
    <mergeCell ref="VKO26:VKP26"/>
    <mergeCell ref="VKQ26:VKR26"/>
    <mergeCell ref="VKS26:VKT26"/>
    <mergeCell ref="VKU26:VKV26"/>
    <mergeCell ref="VJY26:VJZ26"/>
    <mergeCell ref="VKA26:VKB26"/>
    <mergeCell ref="VKC26:VKD26"/>
    <mergeCell ref="VKE26:VKF26"/>
    <mergeCell ref="VKG26:VKH26"/>
    <mergeCell ref="VKI26:VKJ26"/>
    <mergeCell ref="VJM26:VJN26"/>
    <mergeCell ref="VJO26:VJP26"/>
    <mergeCell ref="VJQ26:VJR26"/>
    <mergeCell ref="VJS26:VJT26"/>
    <mergeCell ref="VJU26:VJV26"/>
    <mergeCell ref="VJW26:VJX26"/>
    <mergeCell ref="VJA26:VJB26"/>
    <mergeCell ref="VJC26:VJD26"/>
    <mergeCell ref="VJE26:VJF26"/>
    <mergeCell ref="VJG26:VJH26"/>
    <mergeCell ref="VJI26:VJJ26"/>
    <mergeCell ref="VJK26:VJL26"/>
    <mergeCell ref="VIO26:VIP26"/>
    <mergeCell ref="VIQ26:VIR26"/>
    <mergeCell ref="VIS26:VIT26"/>
    <mergeCell ref="VIU26:VIV26"/>
    <mergeCell ref="VIW26:VIX26"/>
    <mergeCell ref="VIY26:VIZ26"/>
    <mergeCell ref="VIC26:VID26"/>
    <mergeCell ref="VIE26:VIF26"/>
    <mergeCell ref="VIG26:VIH26"/>
    <mergeCell ref="VII26:VIJ26"/>
    <mergeCell ref="VIK26:VIL26"/>
    <mergeCell ref="VIM26:VIN26"/>
    <mergeCell ref="VHQ26:VHR26"/>
    <mergeCell ref="VHS26:VHT26"/>
    <mergeCell ref="VHU26:VHV26"/>
    <mergeCell ref="VHW26:VHX26"/>
    <mergeCell ref="VHY26:VHZ26"/>
    <mergeCell ref="VIA26:VIB26"/>
    <mergeCell ref="VHE26:VHF26"/>
    <mergeCell ref="VHG26:VHH26"/>
    <mergeCell ref="VHI26:VHJ26"/>
    <mergeCell ref="VHK26:VHL26"/>
    <mergeCell ref="VHM26:VHN26"/>
    <mergeCell ref="VHO26:VHP26"/>
    <mergeCell ref="VGS26:VGT26"/>
    <mergeCell ref="VGU26:VGV26"/>
    <mergeCell ref="VGW26:VGX26"/>
    <mergeCell ref="VGY26:VGZ26"/>
    <mergeCell ref="VHA26:VHB26"/>
    <mergeCell ref="VHC26:VHD26"/>
    <mergeCell ref="VGG26:VGH26"/>
    <mergeCell ref="VGI26:VGJ26"/>
    <mergeCell ref="VGK26:VGL26"/>
    <mergeCell ref="VGM26:VGN26"/>
    <mergeCell ref="VGO26:VGP26"/>
    <mergeCell ref="VGQ26:VGR26"/>
    <mergeCell ref="VFU26:VFV26"/>
    <mergeCell ref="VFW26:VFX26"/>
    <mergeCell ref="VFY26:VFZ26"/>
    <mergeCell ref="VGA26:VGB26"/>
    <mergeCell ref="VGC26:VGD26"/>
    <mergeCell ref="VGE26:VGF26"/>
    <mergeCell ref="VFI26:VFJ26"/>
    <mergeCell ref="VFK26:VFL26"/>
    <mergeCell ref="VFM26:VFN26"/>
    <mergeCell ref="VFO26:VFP26"/>
    <mergeCell ref="VFQ26:VFR26"/>
    <mergeCell ref="VFS26:VFT26"/>
    <mergeCell ref="VEW26:VEX26"/>
    <mergeCell ref="VEY26:VEZ26"/>
    <mergeCell ref="VFA26:VFB26"/>
    <mergeCell ref="VFC26:VFD26"/>
    <mergeCell ref="VFE26:VFF26"/>
    <mergeCell ref="VFG26:VFH26"/>
    <mergeCell ref="VEK26:VEL26"/>
    <mergeCell ref="VEM26:VEN26"/>
    <mergeCell ref="VEO26:VEP26"/>
    <mergeCell ref="VEQ26:VER26"/>
    <mergeCell ref="VES26:VET26"/>
    <mergeCell ref="VEU26:VEV26"/>
    <mergeCell ref="VDY26:VDZ26"/>
    <mergeCell ref="VEA26:VEB26"/>
    <mergeCell ref="VEC26:VED26"/>
    <mergeCell ref="VEE26:VEF26"/>
    <mergeCell ref="VEG26:VEH26"/>
    <mergeCell ref="VEI26:VEJ26"/>
    <mergeCell ref="VDM26:VDN26"/>
    <mergeCell ref="VDO26:VDP26"/>
    <mergeCell ref="VDQ26:VDR26"/>
    <mergeCell ref="VDS26:VDT26"/>
    <mergeCell ref="VDU26:VDV26"/>
    <mergeCell ref="VDW26:VDX26"/>
    <mergeCell ref="VDA26:VDB26"/>
    <mergeCell ref="VDC26:VDD26"/>
    <mergeCell ref="VDE26:VDF26"/>
    <mergeCell ref="VDG26:VDH26"/>
    <mergeCell ref="VDI26:VDJ26"/>
    <mergeCell ref="VDK26:VDL26"/>
    <mergeCell ref="VCO26:VCP26"/>
    <mergeCell ref="VCQ26:VCR26"/>
    <mergeCell ref="VCS26:VCT26"/>
    <mergeCell ref="VCU26:VCV26"/>
    <mergeCell ref="VCW26:VCX26"/>
    <mergeCell ref="VCY26:VCZ26"/>
    <mergeCell ref="VCC26:VCD26"/>
    <mergeCell ref="VCE26:VCF26"/>
    <mergeCell ref="VCG26:VCH26"/>
    <mergeCell ref="VCI26:VCJ26"/>
    <mergeCell ref="VCK26:VCL26"/>
    <mergeCell ref="VCM26:VCN26"/>
    <mergeCell ref="VBQ26:VBR26"/>
    <mergeCell ref="VBS26:VBT26"/>
    <mergeCell ref="VBU26:VBV26"/>
    <mergeCell ref="VBW26:VBX26"/>
    <mergeCell ref="VBY26:VBZ26"/>
    <mergeCell ref="VCA26:VCB26"/>
    <mergeCell ref="VBE26:VBF26"/>
    <mergeCell ref="VBG26:VBH26"/>
    <mergeCell ref="VBI26:VBJ26"/>
    <mergeCell ref="VBK26:VBL26"/>
    <mergeCell ref="VBM26:VBN26"/>
    <mergeCell ref="VBO26:VBP26"/>
    <mergeCell ref="VAS26:VAT26"/>
    <mergeCell ref="VAU26:VAV26"/>
    <mergeCell ref="VAW26:VAX26"/>
    <mergeCell ref="VAY26:VAZ26"/>
    <mergeCell ref="VBA26:VBB26"/>
    <mergeCell ref="VBC26:VBD26"/>
    <mergeCell ref="VAG26:VAH26"/>
    <mergeCell ref="VAI26:VAJ26"/>
    <mergeCell ref="VAK26:VAL26"/>
    <mergeCell ref="VAM26:VAN26"/>
    <mergeCell ref="VAO26:VAP26"/>
    <mergeCell ref="VAQ26:VAR26"/>
    <mergeCell ref="UZU26:UZV26"/>
    <mergeCell ref="UZW26:UZX26"/>
    <mergeCell ref="UZY26:UZZ26"/>
    <mergeCell ref="VAA26:VAB26"/>
    <mergeCell ref="VAC26:VAD26"/>
    <mergeCell ref="VAE26:VAF26"/>
    <mergeCell ref="UZI26:UZJ26"/>
    <mergeCell ref="UZK26:UZL26"/>
    <mergeCell ref="UZM26:UZN26"/>
    <mergeCell ref="UZO26:UZP26"/>
    <mergeCell ref="UZQ26:UZR26"/>
    <mergeCell ref="UZS26:UZT26"/>
    <mergeCell ref="UYW26:UYX26"/>
    <mergeCell ref="UYY26:UYZ26"/>
    <mergeCell ref="UZA26:UZB26"/>
    <mergeCell ref="UZC26:UZD26"/>
    <mergeCell ref="UZE26:UZF26"/>
    <mergeCell ref="UZG26:UZH26"/>
    <mergeCell ref="UYK26:UYL26"/>
    <mergeCell ref="UYM26:UYN26"/>
    <mergeCell ref="UYO26:UYP26"/>
    <mergeCell ref="UYQ26:UYR26"/>
    <mergeCell ref="UYS26:UYT26"/>
    <mergeCell ref="UYU26:UYV26"/>
    <mergeCell ref="UXY26:UXZ26"/>
    <mergeCell ref="UYA26:UYB26"/>
    <mergeCell ref="UYC26:UYD26"/>
    <mergeCell ref="UYE26:UYF26"/>
    <mergeCell ref="UYG26:UYH26"/>
    <mergeCell ref="UYI26:UYJ26"/>
    <mergeCell ref="UXM26:UXN26"/>
    <mergeCell ref="UXO26:UXP26"/>
    <mergeCell ref="UXQ26:UXR26"/>
    <mergeCell ref="UXS26:UXT26"/>
    <mergeCell ref="UXU26:UXV26"/>
    <mergeCell ref="UXW26:UXX26"/>
    <mergeCell ref="UXA26:UXB26"/>
    <mergeCell ref="UXC26:UXD26"/>
    <mergeCell ref="UXE26:UXF26"/>
    <mergeCell ref="UXG26:UXH26"/>
    <mergeCell ref="UXI26:UXJ26"/>
    <mergeCell ref="UXK26:UXL26"/>
    <mergeCell ref="UWO26:UWP26"/>
    <mergeCell ref="UWQ26:UWR26"/>
    <mergeCell ref="UWS26:UWT26"/>
    <mergeCell ref="UWU26:UWV26"/>
    <mergeCell ref="UWW26:UWX26"/>
    <mergeCell ref="UWY26:UWZ26"/>
    <mergeCell ref="UWC26:UWD26"/>
    <mergeCell ref="UWE26:UWF26"/>
    <mergeCell ref="UWG26:UWH26"/>
    <mergeCell ref="UWI26:UWJ26"/>
    <mergeCell ref="UWK26:UWL26"/>
    <mergeCell ref="UWM26:UWN26"/>
    <mergeCell ref="UVQ26:UVR26"/>
    <mergeCell ref="UVS26:UVT26"/>
    <mergeCell ref="UVU26:UVV26"/>
    <mergeCell ref="UVW26:UVX26"/>
    <mergeCell ref="UVY26:UVZ26"/>
    <mergeCell ref="UWA26:UWB26"/>
    <mergeCell ref="UVE26:UVF26"/>
    <mergeCell ref="UVG26:UVH26"/>
    <mergeCell ref="UVI26:UVJ26"/>
    <mergeCell ref="UVK26:UVL26"/>
    <mergeCell ref="UVM26:UVN26"/>
    <mergeCell ref="UVO26:UVP26"/>
    <mergeCell ref="UUS26:UUT26"/>
    <mergeCell ref="UUU26:UUV26"/>
    <mergeCell ref="UUW26:UUX26"/>
    <mergeCell ref="UUY26:UUZ26"/>
    <mergeCell ref="UVA26:UVB26"/>
    <mergeCell ref="UVC26:UVD26"/>
    <mergeCell ref="UUG26:UUH26"/>
    <mergeCell ref="UUI26:UUJ26"/>
    <mergeCell ref="UUK26:UUL26"/>
    <mergeCell ref="UUM26:UUN26"/>
    <mergeCell ref="UUO26:UUP26"/>
    <mergeCell ref="UUQ26:UUR26"/>
    <mergeCell ref="UTU26:UTV26"/>
    <mergeCell ref="UTW26:UTX26"/>
    <mergeCell ref="UTY26:UTZ26"/>
    <mergeCell ref="UUA26:UUB26"/>
    <mergeCell ref="UUC26:UUD26"/>
    <mergeCell ref="UUE26:UUF26"/>
    <mergeCell ref="UTI26:UTJ26"/>
    <mergeCell ref="UTK26:UTL26"/>
    <mergeCell ref="UTM26:UTN26"/>
    <mergeCell ref="UTO26:UTP26"/>
    <mergeCell ref="UTQ26:UTR26"/>
    <mergeCell ref="UTS26:UTT26"/>
    <mergeCell ref="USW26:USX26"/>
    <mergeCell ref="USY26:USZ26"/>
    <mergeCell ref="UTA26:UTB26"/>
    <mergeCell ref="UTC26:UTD26"/>
    <mergeCell ref="UTE26:UTF26"/>
    <mergeCell ref="UTG26:UTH26"/>
    <mergeCell ref="USK26:USL26"/>
    <mergeCell ref="USM26:USN26"/>
    <mergeCell ref="USO26:USP26"/>
    <mergeCell ref="USQ26:USR26"/>
    <mergeCell ref="USS26:UST26"/>
    <mergeCell ref="USU26:USV26"/>
    <mergeCell ref="URY26:URZ26"/>
    <mergeCell ref="USA26:USB26"/>
    <mergeCell ref="USC26:USD26"/>
    <mergeCell ref="USE26:USF26"/>
    <mergeCell ref="USG26:USH26"/>
    <mergeCell ref="USI26:USJ26"/>
    <mergeCell ref="URM26:URN26"/>
    <mergeCell ref="URO26:URP26"/>
    <mergeCell ref="URQ26:URR26"/>
    <mergeCell ref="URS26:URT26"/>
    <mergeCell ref="URU26:URV26"/>
    <mergeCell ref="URW26:URX26"/>
    <mergeCell ref="URA26:URB26"/>
    <mergeCell ref="URC26:URD26"/>
    <mergeCell ref="URE26:URF26"/>
    <mergeCell ref="URG26:URH26"/>
    <mergeCell ref="URI26:URJ26"/>
    <mergeCell ref="URK26:URL26"/>
    <mergeCell ref="UQO26:UQP26"/>
    <mergeCell ref="UQQ26:UQR26"/>
    <mergeCell ref="UQS26:UQT26"/>
    <mergeCell ref="UQU26:UQV26"/>
    <mergeCell ref="UQW26:UQX26"/>
    <mergeCell ref="UQY26:UQZ26"/>
    <mergeCell ref="UQC26:UQD26"/>
    <mergeCell ref="UQE26:UQF26"/>
    <mergeCell ref="UQG26:UQH26"/>
    <mergeCell ref="UQI26:UQJ26"/>
    <mergeCell ref="UQK26:UQL26"/>
    <mergeCell ref="UQM26:UQN26"/>
    <mergeCell ref="UPQ26:UPR26"/>
    <mergeCell ref="UPS26:UPT26"/>
    <mergeCell ref="UPU26:UPV26"/>
    <mergeCell ref="UPW26:UPX26"/>
    <mergeCell ref="UPY26:UPZ26"/>
    <mergeCell ref="UQA26:UQB26"/>
    <mergeCell ref="UPE26:UPF26"/>
    <mergeCell ref="UPG26:UPH26"/>
    <mergeCell ref="UPI26:UPJ26"/>
    <mergeCell ref="UPK26:UPL26"/>
    <mergeCell ref="UPM26:UPN26"/>
    <mergeCell ref="UPO26:UPP26"/>
    <mergeCell ref="UOS26:UOT26"/>
    <mergeCell ref="UOU26:UOV26"/>
    <mergeCell ref="UOW26:UOX26"/>
    <mergeCell ref="UOY26:UOZ26"/>
    <mergeCell ref="UPA26:UPB26"/>
    <mergeCell ref="UPC26:UPD26"/>
    <mergeCell ref="UOG26:UOH26"/>
    <mergeCell ref="UOI26:UOJ26"/>
    <mergeCell ref="UOK26:UOL26"/>
    <mergeCell ref="UOM26:UON26"/>
    <mergeCell ref="UOO26:UOP26"/>
    <mergeCell ref="UOQ26:UOR26"/>
    <mergeCell ref="UNU26:UNV26"/>
    <mergeCell ref="UNW26:UNX26"/>
    <mergeCell ref="UNY26:UNZ26"/>
    <mergeCell ref="UOA26:UOB26"/>
    <mergeCell ref="UOC26:UOD26"/>
    <mergeCell ref="UOE26:UOF26"/>
    <mergeCell ref="UNI26:UNJ26"/>
    <mergeCell ref="UNK26:UNL26"/>
    <mergeCell ref="UNM26:UNN26"/>
    <mergeCell ref="UNO26:UNP26"/>
    <mergeCell ref="UNQ26:UNR26"/>
    <mergeCell ref="UNS26:UNT26"/>
    <mergeCell ref="UMW26:UMX26"/>
    <mergeCell ref="UMY26:UMZ26"/>
    <mergeCell ref="UNA26:UNB26"/>
    <mergeCell ref="UNC26:UND26"/>
    <mergeCell ref="UNE26:UNF26"/>
    <mergeCell ref="UNG26:UNH26"/>
    <mergeCell ref="UMK26:UML26"/>
    <mergeCell ref="UMM26:UMN26"/>
    <mergeCell ref="UMO26:UMP26"/>
    <mergeCell ref="UMQ26:UMR26"/>
    <mergeCell ref="UMS26:UMT26"/>
    <mergeCell ref="UMU26:UMV26"/>
    <mergeCell ref="ULY26:ULZ26"/>
    <mergeCell ref="UMA26:UMB26"/>
    <mergeCell ref="UMC26:UMD26"/>
    <mergeCell ref="UME26:UMF26"/>
    <mergeCell ref="UMG26:UMH26"/>
    <mergeCell ref="UMI26:UMJ26"/>
    <mergeCell ref="ULM26:ULN26"/>
    <mergeCell ref="ULO26:ULP26"/>
    <mergeCell ref="ULQ26:ULR26"/>
    <mergeCell ref="ULS26:ULT26"/>
    <mergeCell ref="ULU26:ULV26"/>
    <mergeCell ref="ULW26:ULX26"/>
    <mergeCell ref="ULA26:ULB26"/>
    <mergeCell ref="ULC26:ULD26"/>
    <mergeCell ref="ULE26:ULF26"/>
    <mergeCell ref="ULG26:ULH26"/>
    <mergeCell ref="ULI26:ULJ26"/>
    <mergeCell ref="ULK26:ULL26"/>
    <mergeCell ref="UKO26:UKP26"/>
    <mergeCell ref="UKQ26:UKR26"/>
    <mergeCell ref="UKS26:UKT26"/>
    <mergeCell ref="UKU26:UKV26"/>
    <mergeCell ref="UKW26:UKX26"/>
    <mergeCell ref="UKY26:UKZ26"/>
    <mergeCell ref="UKC26:UKD26"/>
    <mergeCell ref="UKE26:UKF26"/>
    <mergeCell ref="UKG26:UKH26"/>
    <mergeCell ref="UKI26:UKJ26"/>
    <mergeCell ref="UKK26:UKL26"/>
    <mergeCell ref="UKM26:UKN26"/>
    <mergeCell ref="UJQ26:UJR26"/>
    <mergeCell ref="UJS26:UJT26"/>
    <mergeCell ref="UJU26:UJV26"/>
    <mergeCell ref="UJW26:UJX26"/>
    <mergeCell ref="UJY26:UJZ26"/>
    <mergeCell ref="UKA26:UKB26"/>
    <mergeCell ref="UJE26:UJF26"/>
    <mergeCell ref="UJG26:UJH26"/>
    <mergeCell ref="UJI26:UJJ26"/>
    <mergeCell ref="UJK26:UJL26"/>
    <mergeCell ref="UJM26:UJN26"/>
    <mergeCell ref="UJO26:UJP26"/>
    <mergeCell ref="UIS26:UIT26"/>
    <mergeCell ref="UIU26:UIV26"/>
    <mergeCell ref="UIW26:UIX26"/>
    <mergeCell ref="UIY26:UIZ26"/>
    <mergeCell ref="UJA26:UJB26"/>
    <mergeCell ref="UJC26:UJD26"/>
    <mergeCell ref="UIG26:UIH26"/>
    <mergeCell ref="UII26:UIJ26"/>
    <mergeCell ref="UIK26:UIL26"/>
    <mergeCell ref="UIM26:UIN26"/>
    <mergeCell ref="UIO26:UIP26"/>
    <mergeCell ref="UIQ26:UIR26"/>
    <mergeCell ref="UHU26:UHV26"/>
    <mergeCell ref="UHW26:UHX26"/>
    <mergeCell ref="UHY26:UHZ26"/>
    <mergeCell ref="UIA26:UIB26"/>
    <mergeCell ref="UIC26:UID26"/>
    <mergeCell ref="UIE26:UIF26"/>
    <mergeCell ref="UHI26:UHJ26"/>
    <mergeCell ref="UHK26:UHL26"/>
    <mergeCell ref="UHM26:UHN26"/>
    <mergeCell ref="UHO26:UHP26"/>
    <mergeCell ref="UHQ26:UHR26"/>
    <mergeCell ref="UHS26:UHT26"/>
    <mergeCell ref="UGW26:UGX26"/>
    <mergeCell ref="UGY26:UGZ26"/>
    <mergeCell ref="UHA26:UHB26"/>
    <mergeCell ref="UHC26:UHD26"/>
    <mergeCell ref="UHE26:UHF26"/>
    <mergeCell ref="UHG26:UHH26"/>
    <mergeCell ref="UGK26:UGL26"/>
    <mergeCell ref="UGM26:UGN26"/>
    <mergeCell ref="UGO26:UGP26"/>
    <mergeCell ref="UGQ26:UGR26"/>
    <mergeCell ref="UGS26:UGT26"/>
    <mergeCell ref="UGU26:UGV26"/>
    <mergeCell ref="UFY26:UFZ26"/>
    <mergeCell ref="UGA26:UGB26"/>
    <mergeCell ref="UGC26:UGD26"/>
    <mergeCell ref="UGE26:UGF26"/>
    <mergeCell ref="UGG26:UGH26"/>
    <mergeCell ref="UGI26:UGJ26"/>
    <mergeCell ref="UFM26:UFN26"/>
    <mergeCell ref="UFO26:UFP26"/>
    <mergeCell ref="UFQ26:UFR26"/>
    <mergeCell ref="UFS26:UFT26"/>
    <mergeCell ref="UFU26:UFV26"/>
    <mergeCell ref="UFW26:UFX26"/>
    <mergeCell ref="UFA26:UFB26"/>
    <mergeCell ref="UFC26:UFD26"/>
    <mergeCell ref="UFE26:UFF26"/>
    <mergeCell ref="UFG26:UFH26"/>
    <mergeCell ref="UFI26:UFJ26"/>
    <mergeCell ref="UFK26:UFL26"/>
    <mergeCell ref="UEO26:UEP26"/>
    <mergeCell ref="UEQ26:UER26"/>
    <mergeCell ref="UES26:UET26"/>
    <mergeCell ref="UEU26:UEV26"/>
    <mergeCell ref="UEW26:UEX26"/>
    <mergeCell ref="UEY26:UEZ26"/>
    <mergeCell ref="UEC26:UED26"/>
    <mergeCell ref="UEE26:UEF26"/>
    <mergeCell ref="UEG26:UEH26"/>
    <mergeCell ref="UEI26:UEJ26"/>
    <mergeCell ref="UEK26:UEL26"/>
    <mergeCell ref="UEM26:UEN26"/>
    <mergeCell ref="UDQ26:UDR26"/>
    <mergeCell ref="UDS26:UDT26"/>
    <mergeCell ref="UDU26:UDV26"/>
    <mergeCell ref="UDW26:UDX26"/>
    <mergeCell ref="UDY26:UDZ26"/>
    <mergeCell ref="UEA26:UEB26"/>
    <mergeCell ref="UDE26:UDF26"/>
    <mergeCell ref="UDG26:UDH26"/>
    <mergeCell ref="UDI26:UDJ26"/>
    <mergeCell ref="UDK26:UDL26"/>
    <mergeCell ref="UDM26:UDN26"/>
    <mergeCell ref="UDO26:UDP26"/>
    <mergeCell ref="UCS26:UCT26"/>
    <mergeCell ref="UCU26:UCV26"/>
    <mergeCell ref="UCW26:UCX26"/>
    <mergeCell ref="UCY26:UCZ26"/>
    <mergeCell ref="UDA26:UDB26"/>
    <mergeCell ref="UDC26:UDD26"/>
    <mergeCell ref="UCG26:UCH26"/>
    <mergeCell ref="UCI26:UCJ26"/>
    <mergeCell ref="UCK26:UCL26"/>
    <mergeCell ref="UCM26:UCN26"/>
    <mergeCell ref="UCO26:UCP26"/>
    <mergeCell ref="UCQ26:UCR26"/>
    <mergeCell ref="UBU26:UBV26"/>
    <mergeCell ref="UBW26:UBX26"/>
    <mergeCell ref="UBY26:UBZ26"/>
    <mergeCell ref="UCA26:UCB26"/>
    <mergeCell ref="UCC26:UCD26"/>
    <mergeCell ref="UCE26:UCF26"/>
    <mergeCell ref="UBI26:UBJ26"/>
    <mergeCell ref="UBK26:UBL26"/>
    <mergeCell ref="UBM26:UBN26"/>
    <mergeCell ref="UBO26:UBP26"/>
    <mergeCell ref="UBQ26:UBR26"/>
    <mergeCell ref="UBS26:UBT26"/>
    <mergeCell ref="UAW26:UAX26"/>
    <mergeCell ref="UAY26:UAZ26"/>
    <mergeCell ref="UBA26:UBB26"/>
    <mergeCell ref="UBC26:UBD26"/>
    <mergeCell ref="UBE26:UBF26"/>
    <mergeCell ref="UBG26:UBH26"/>
    <mergeCell ref="UAK26:UAL26"/>
    <mergeCell ref="UAM26:UAN26"/>
    <mergeCell ref="UAO26:UAP26"/>
    <mergeCell ref="UAQ26:UAR26"/>
    <mergeCell ref="UAS26:UAT26"/>
    <mergeCell ref="UAU26:UAV26"/>
    <mergeCell ref="TZY26:TZZ26"/>
    <mergeCell ref="UAA26:UAB26"/>
    <mergeCell ref="UAC26:UAD26"/>
    <mergeCell ref="UAE26:UAF26"/>
    <mergeCell ref="UAG26:UAH26"/>
    <mergeCell ref="UAI26:UAJ26"/>
    <mergeCell ref="TZM26:TZN26"/>
    <mergeCell ref="TZO26:TZP26"/>
    <mergeCell ref="TZQ26:TZR26"/>
    <mergeCell ref="TZS26:TZT26"/>
    <mergeCell ref="TZU26:TZV26"/>
    <mergeCell ref="TZW26:TZX26"/>
    <mergeCell ref="TZA26:TZB26"/>
    <mergeCell ref="TZC26:TZD26"/>
    <mergeCell ref="TZE26:TZF26"/>
    <mergeCell ref="TZG26:TZH26"/>
    <mergeCell ref="TZI26:TZJ26"/>
    <mergeCell ref="TZK26:TZL26"/>
    <mergeCell ref="TYO26:TYP26"/>
    <mergeCell ref="TYQ26:TYR26"/>
    <mergeCell ref="TYS26:TYT26"/>
    <mergeCell ref="TYU26:TYV26"/>
    <mergeCell ref="TYW26:TYX26"/>
    <mergeCell ref="TYY26:TYZ26"/>
    <mergeCell ref="TYC26:TYD26"/>
    <mergeCell ref="TYE26:TYF26"/>
    <mergeCell ref="TYG26:TYH26"/>
    <mergeCell ref="TYI26:TYJ26"/>
    <mergeCell ref="TYK26:TYL26"/>
    <mergeCell ref="TYM26:TYN26"/>
    <mergeCell ref="TXQ26:TXR26"/>
    <mergeCell ref="TXS26:TXT26"/>
    <mergeCell ref="TXU26:TXV26"/>
    <mergeCell ref="TXW26:TXX26"/>
    <mergeCell ref="TXY26:TXZ26"/>
    <mergeCell ref="TYA26:TYB26"/>
    <mergeCell ref="TXE26:TXF26"/>
    <mergeCell ref="TXG26:TXH26"/>
    <mergeCell ref="TXI26:TXJ26"/>
    <mergeCell ref="TXK26:TXL26"/>
    <mergeCell ref="TXM26:TXN26"/>
    <mergeCell ref="TXO26:TXP26"/>
    <mergeCell ref="TWS26:TWT26"/>
    <mergeCell ref="TWU26:TWV26"/>
    <mergeCell ref="TWW26:TWX26"/>
    <mergeCell ref="TWY26:TWZ26"/>
    <mergeCell ref="TXA26:TXB26"/>
    <mergeCell ref="TXC26:TXD26"/>
    <mergeCell ref="TWG26:TWH26"/>
    <mergeCell ref="TWI26:TWJ26"/>
    <mergeCell ref="TWK26:TWL26"/>
    <mergeCell ref="TWM26:TWN26"/>
    <mergeCell ref="TWO26:TWP26"/>
    <mergeCell ref="TWQ26:TWR26"/>
    <mergeCell ref="TVU26:TVV26"/>
    <mergeCell ref="TVW26:TVX26"/>
    <mergeCell ref="TVY26:TVZ26"/>
    <mergeCell ref="TWA26:TWB26"/>
    <mergeCell ref="TWC26:TWD26"/>
    <mergeCell ref="TWE26:TWF26"/>
    <mergeCell ref="TVI26:TVJ26"/>
    <mergeCell ref="TVK26:TVL26"/>
    <mergeCell ref="TVM26:TVN26"/>
    <mergeCell ref="TVO26:TVP26"/>
    <mergeCell ref="TVQ26:TVR26"/>
    <mergeCell ref="TVS26:TVT26"/>
    <mergeCell ref="TUW26:TUX26"/>
    <mergeCell ref="TUY26:TUZ26"/>
    <mergeCell ref="TVA26:TVB26"/>
    <mergeCell ref="TVC26:TVD26"/>
    <mergeCell ref="TVE26:TVF26"/>
    <mergeCell ref="TVG26:TVH26"/>
    <mergeCell ref="TUK26:TUL26"/>
    <mergeCell ref="TUM26:TUN26"/>
    <mergeCell ref="TUO26:TUP26"/>
    <mergeCell ref="TUQ26:TUR26"/>
    <mergeCell ref="TUS26:TUT26"/>
    <mergeCell ref="TUU26:TUV26"/>
    <mergeCell ref="TTY26:TTZ26"/>
    <mergeCell ref="TUA26:TUB26"/>
    <mergeCell ref="TUC26:TUD26"/>
    <mergeCell ref="TUE26:TUF26"/>
    <mergeCell ref="TUG26:TUH26"/>
    <mergeCell ref="TUI26:TUJ26"/>
    <mergeCell ref="TTM26:TTN26"/>
    <mergeCell ref="TTO26:TTP26"/>
    <mergeCell ref="TTQ26:TTR26"/>
    <mergeCell ref="TTS26:TTT26"/>
    <mergeCell ref="TTU26:TTV26"/>
    <mergeCell ref="TTW26:TTX26"/>
    <mergeCell ref="TTA26:TTB26"/>
    <mergeCell ref="TTC26:TTD26"/>
    <mergeCell ref="TTE26:TTF26"/>
    <mergeCell ref="TTG26:TTH26"/>
    <mergeCell ref="TTI26:TTJ26"/>
    <mergeCell ref="TTK26:TTL26"/>
    <mergeCell ref="TSO26:TSP26"/>
    <mergeCell ref="TSQ26:TSR26"/>
    <mergeCell ref="TSS26:TST26"/>
    <mergeCell ref="TSU26:TSV26"/>
    <mergeCell ref="TSW26:TSX26"/>
    <mergeCell ref="TSY26:TSZ26"/>
    <mergeCell ref="TSC26:TSD26"/>
    <mergeCell ref="TSE26:TSF26"/>
    <mergeCell ref="TSG26:TSH26"/>
    <mergeCell ref="TSI26:TSJ26"/>
    <mergeCell ref="TSK26:TSL26"/>
    <mergeCell ref="TSM26:TSN26"/>
    <mergeCell ref="TRQ26:TRR26"/>
    <mergeCell ref="TRS26:TRT26"/>
    <mergeCell ref="TRU26:TRV26"/>
    <mergeCell ref="TRW26:TRX26"/>
    <mergeCell ref="TRY26:TRZ26"/>
    <mergeCell ref="TSA26:TSB26"/>
    <mergeCell ref="TRE26:TRF26"/>
    <mergeCell ref="TRG26:TRH26"/>
    <mergeCell ref="TRI26:TRJ26"/>
    <mergeCell ref="TRK26:TRL26"/>
    <mergeCell ref="TRM26:TRN26"/>
    <mergeCell ref="TRO26:TRP26"/>
    <mergeCell ref="TQS26:TQT26"/>
    <mergeCell ref="TQU26:TQV26"/>
    <mergeCell ref="TQW26:TQX26"/>
    <mergeCell ref="TQY26:TQZ26"/>
    <mergeCell ref="TRA26:TRB26"/>
    <mergeCell ref="TRC26:TRD26"/>
    <mergeCell ref="TQG26:TQH26"/>
    <mergeCell ref="TQI26:TQJ26"/>
    <mergeCell ref="TQK26:TQL26"/>
    <mergeCell ref="TQM26:TQN26"/>
    <mergeCell ref="TQO26:TQP26"/>
    <mergeCell ref="TQQ26:TQR26"/>
    <mergeCell ref="TPU26:TPV26"/>
    <mergeCell ref="TPW26:TPX26"/>
    <mergeCell ref="TPY26:TPZ26"/>
    <mergeCell ref="TQA26:TQB26"/>
    <mergeCell ref="TQC26:TQD26"/>
    <mergeCell ref="TQE26:TQF26"/>
    <mergeCell ref="TPI26:TPJ26"/>
    <mergeCell ref="TPK26:TPL26"/>
    <mergeCell ref="TPM26:TPN26"/>
    <mergeCell ref="TPO26:TPP26"/>
    <mergeCell ref="TPQ26:TPR26"/>
    <mergeCell ref="TPS26:TPT26"/>
    <mergeCell ref="TOW26:TOX26"/>
    <mergeCell ref="TOY26:TOZ26"/>
    <mergeCell ref="TPA26:TPB26"/>
    <mergeCell ref="TPC26:TPD26"/>
    <mergeCell ref="TPE26:TPF26"/>
    <mergeCell ref="TPG26:TPH26"/>
    <mergeCell ref="TOK26:TOL26"/>
    <mergeCell ref="TOM26:TON26"/>
    <mergeCell ref="TOO26:TOP26"/>
    <mergeCell ref="TOQ26:TOR26"/>
    <mergeCell ref="TOS26:TOT26"/>
    <mergeCell ref="TOU26:TOV26"/>
    <mergeCell ref="TNY26:TNZ26"/>
    <mergeCell ref="TOA26:TOB26"/>
    <mergeCell ref="TOC26:TOD26"/>
    <mergeCell ref="TOE26:TOF26"/>
    <mergeCell ref="TOG26:TOH26"/>
    <mergeCell ref="TOI26:TOJ26"/>
    <mergeCell ref="TNM26:TNN26"/>
    <mergeCell ref="TNO26:TNP26"/>
    <mergeCell ref="TNQ26:TNR26"/>
    <mergeCell ref="TNS26:TNT26"/>
    <mergeCell ref="TNU26:TNV26"/>
    <mergeCell ref="TNW26:TNX26"/>
    <mergeCell ref="TNA26:TNB26"/>
    <mergeCell ref="TNC26:TND26"/>
    <mergeCell ref="TNE26:TNF26"/>
    <mergeCell ref="TNG26:TNH26"/>
    <mergeCell ref="TNI26:TNJ26"/>
    <mergeCell ref="TNK26:TNL26"/>
    <mergeCell ref="TMO26:TMP26"/>
    <mergeCell ref="TMQ26:TMR26"/>
    <mergeCell ref="TMS26:TMT26"/>
    <mergeCell ref="TMU26:TMV26"/>
    <mergeCell ref="TMW26:TMX26"/>
    <mergeCell ref="TMY26:TMZ26"/>
    <mergeCell ref="TMC26:TMD26"/>
    <mergeCell ref="TME26:TMF26"/>
    <mergeCell ref="TMG26:TMH26"/>
    <mergeCell ref="TMI26:TMJ26"/>
    <mergeCell ref="TMK26:TML26"/>
    <mergeCell ref="TMM26:TMN26"/>
    <mergeCell ref="TLQ26:TLR26"/>
    <mergeCell ref="TLS26:TLT26"/>
    <mergeCell ref="TLU26:TLV26"/>
    <mergeCell ref="TLW26:TLX26"/>
    <mergeCell ref="TLY26:TLZ26"/>
    <mergeCell ref="TMA26:TMB26"/>
    <mergeCell ref="TLE26:TLF26"/>
    <mergeCell ref="TLG26:TLH26"/>
    <mergeCell ref="TLI26:TLJ26"/>
    <mergeCell ref="TLK26:TLL26"/>
    <mergeCell ref="TLM26:TLN26"/>
    <mergeCell ref="TLO26:TLP26"/>
    <mergeCell ref="TKS26:TKT26"/>
    <mergeCell ref="TKU26:TKV26"/>
    <mergeCell ref="TKW26:TKX26"/>
    <mergeCell ref="TKY26:TKZ26"/>
    <mergeCell ref="TLA26:TLB26"/>
    <mergeCell ref="TLC26:TLD26"/>
    <mergeCell ref="TKG26:TKH26"/>
    <mergeCell ref="TKI26:TKJ26"/>
    <mergeCell ref="TKK26:TKL26"/>
    <mergeCell ref="TKM26:TKN26"/>
    <mergeCell ref="TKO26:TKP26"/>
    <mergeCell ref="TKQ26:TKR26"/>
    <mergeCell ref="TJU26:TJV26"/>
    <mergeCell ref="TJW26:TJX26"/>
    <mergeCell ref="TJY26:TJZ26"/>
    <mergeCell ref="TKA26:TKB26"/>
    <mergeCell ref="TKC26:TKD26"/>
    <mergeCell ref="TKE26:TKF26"/>
    <mergeCell ref="TJI26:TJJ26"/>
    <mergeCell ref="TJK26:TJL26"/>
    <mergeCell ref="TJM26:TJN26"/>
    <mergeCell ref="TJO26:TJP26"/>
    <mergeCell ref="TJQ26:TJR26"/>
    <mergeCell ref="TJS26:TJT26"/>
    <mergeCell ref="TIW26:TIX26"/>
    <mergeCell ref="TIY26:TIZ26"/>
    <mergeCell ref="TJA26:TJB26"/>
    <mergeCell ref="TJC26:TJD26"/>
    <mergeCell ref="TJE26:TJF26"/>
    <mergeCell ref="TJG26:TJH26"/>
    <mergeCell ref="TIK26:TIL26"/>
    <mergeCell ref="TIM26:TIN26"/>
    <mergeCell ref="TIO26:TIP26"/>
    <mergeCell ref="TIQ26:TIR26"/>
    <mergeCell ref="TIS26:TIT26"/>
    <mergeCell ref="TIU26:TIV26"/>
    <mergeCell ref="THY26:THZ26"/>
    <mergeCell ref="TIA26:TIB26"/>
    <mergeCell ref="TIC26:TID26"/>
    <mergeCell ref="TIE26:TIF26"/>
    <mergeCell ref="TIG26:TIH26"/>
    <mergeCell ref="TII26:TIJ26"/>
    <mergeCell ref="THM26:THN26"/>
    <mergeCell ref="THO26:THP26"/>
    <mergeCell ref="THQ26:THR26"/>
    <mergeCell ref="THS26:THT26"/>
    <mergeCell ref="THU26:THV26"/>
    <mergeCell ref="THW26:THX26"/>
    <mergeCell ref="THA26:THB26"/>
    <mergeCell ref="THC26:THD26"/>
    <mergeCell ref="THE26:THF26"/>
    <mergeCell ref="THG26:THH26"/>
    <mergeCell ref="THI26:THJ26"/>
    <mergeCell ref="THK26:THL26"/>
    <mergeCell ref="TGO26:TGP26"/>
    <mergeCell ref="TGQ26:TGR26"/>
    <mergeCell ref="TGS26:TGT26"/>
    <mergeCell ref="TGU26:TGV26"/>
    <mergeCell ref="TGW26:TGX26"/>
    <mergeCell ref="TGY26:TGZ26"/>
    <mergeCell ref="TGC26:TGD26"/>
    <mergeCell ref="TGE26:TGF26"/>
    <mergeCell ref="TGG26:TGH26"/>
    <mergeCell ref="TGI26:TGJ26"/>
    <mergeCell ref="TGK26:TGL26"/>
    <mergeCell ref="TGM26:TGN26"/>
    <mergeCell ref="TFQ26:TFR26"/>
    <mergeCell ref="TFS26:TFT26"/>
    <mergeCell ref="TFU26:TFV26"/>
    <mergeCell ref="TFW26:TFX26"/>
    <mergeCell ref="TFY26:TFZ26"/>
    <mergeCell ref="TGA26:TGB26"/>
    <mergeCell ref="TFE26:TFF26"/>
    <mergeCell ref="TFG26:TFH26"/>
    <mergeCell ref="TFI26:TFJ26"/>
    <mergeCell ref="TFK26:TFL26"/>
    <mergeCell ref="TFM26:TFN26"/>
    <mergeCell ref="TFO26:TFP26"/>
    <mergeCell ref="TES26:TET26"/>
    <mergeCell ref="TEU26:TEV26"/>
    <mergeCell ref="TEW26:TEX26"/>
    <mergeCell ref="TEY26:TEZ26"/>
    <mergeCell ref="TFA26:TFB26"/>
    <mergeCell ref="TFC26:TFD26"/>
    <mergeCell ref="TEG26:TEH26"/>
    <mergeCell ref="TEI26:TEJ26"/>
    <mergeCell ref="TEK26:TEL26"/>
    <mergeCell ref="TEM26:TEN26"/>
    <mergeCell ref="TEO26:TEP26"/>
    <mergeCell ref="TEQ26:TER26"/>
    <mergeCell ref="TDU26:TDV26"/>
    <mergeCell ref="TDW26:TDX26"/>
    <mergeCell ref="TDY26:TDZ26"/>
    <mergeCell ref="TEA26:TEB26"/>
    <mergeCell ref="TEC26:TED26"/>
    <mergeCell ref="TEE26:TEF26"/>
    <mergeCell ref="TDI26:TDJ26"/>
    <mergeCell ref="TDK26:TDL26"/>
    <mergeCell ref="TDM26:TDN26"/>
    <mergeCell ref="TDO26:TDP26"/>
    <mergeCell ref="TDQ26:TDR26"/>
    <mergeCell ref="TDS26:TDT26"/>
    <mergeCell ref="TCW26:TCX26"/>
    <mergeCell ref="TCY26:TCZ26"/>
    <mergeCell ref="TDA26:TDB26"/>
    <mergeCell ref="TDC26:TDD26"/>
    <mergeCell ref="TDE26:TDF26"/>
    <mergeCell ref="TDG26:TDH26"/>
    <mergeCell ref="TCK26:TCL26"/>
    <mergeCell ref="TCM26:TCN26"/>
    <mergeCell ref="TCO26:TCP26"/>
    <mergeCell ref="TCQ26:TCR26"/>
    <mergeCell ref="TCS26:TCT26"/>
    <mergeCell ref="TCU26:TCV26"/>
    <mergeCell ref="TBY26:TBZ26"/>
    <mergeCell ref="TCA26:TCB26"/>
    <mergeCell ref="TCC26:TCD26"/>
    <mergeCell ref="TCE26:TCF26"/>
    <mergeCell ref="TCG26:TCH26"/>
    <mergeCell ref="TCI26:TCJ26"/>
    <mergeCell ref="TBM26:TBN26"/>
    <mergeCell ref="TBO26:TBP26"/>
    <mergeCell ref="TBQ26:TBR26"/>
    <mergeCell ref="TBS26:TBT26"/>
    <mergeCell ref="TBU26:TBV26"/>
    <mergeCell ref="TBW26:TBX26"/>
    <mergeCell ref="TBA26:TBB26"/>
    <mergeCell ref="TBC26:TBD26"/>
    <mergeCell ref="TBE26:TBF26"/>
    <mergeCell ref="TBG26:TBH26"/>
    <mergeCell ref="TBI26:TBJ26"/>
    <mergeCell ref="TBK26:TBL26"/>
    <mergeCell ref="TAO26:TAP26"/>
    <mergeCell ref="TAQ26:TAR26"/>
    <mergeCell ref="TAS26:TAT26"/>
    <mergeCell ref="TAU26:TAV26"/>
    <mergeCell ref="TAW26:TAX26"/>
    <mergeCell ref="TAY26:TAZ26"/>
    <mergeCell ref="TAC26:TAD26"/>
    <mergeCell ref="TAE26:TAF26"/>
    <mergeCell ref="TAG26:TAH26"/>
    <mergeCell ref="TAI26:TAJ26"/>
    <mergeCell ref="TAK26:TAL26"/>
    <mergeCell ref="TAM26:TAN26"/>
    <mergeCell ref="SZQ26:SZR26"/>
    <mergeCell ref="SZS26:SZT26"/>
    <mergeCell ref="SZU26:SZV26"/>
    <mergeCell ref="SZW26:SZX26"/>
    <mergeCell ref="SZY26:SZZ26"/>
    <mergeCell ref="TAA26:TAB26"/>
    <mergeCell ref="SZE26:SZF26"/>
    <mergeCell ref="SZG26:SZH26"/>
    <mergeCell ref="SZI26:SZJ26"/>
    <mergeCell ref="SZK26:SZL26"/>
    <mergeCell ref="SZM26:SZN26"/>
    <mergeCell ref="SZO26:SZP26"/>
    <mergeCell ref="SYS26:SYT26"/>
    <mergeCell ref="SYU26:SYV26"/>
    <mergeCell ref="SYW26:SYX26"/>
    <mergeCell ref="SYY26:SYZ26"/>
    <mergeCell ref="SZA26:SZB26"/>
    <mergeCell ref="SZC26:SZD26"/>
    <mergeCell ref="SYG26:SYH26"/>
    <mergeCell ref="SYI26:SYJ26"/>
    <mergeCell ref="SYK26:SYL26"/>
    <mergeCell ref="SYM26:SYN26"/>
    <mergeCell ref="SYO26:SYP26"/>
    <mergeCell ref="SYQ26:SYR26"/>
    <mergeCell ref="SXU26:SXV26"/>
    <mergeCell ref="SXW26:SXX26"/>
    <mergeCell ref="SXY26:SXZ26"/>
    <mergeCell ref="SYA26:SYB26"/>
    <mergeCell ref="SYC26:SYD26"/>
    <mergeCell ref="SYE26:SYF26"/>
    <mergeCell ref="SXI26:SXJ26"/>
    <mergeCell ref="SXK26:SXL26"/>
    <mergeCell ref="SXM26:SXN26"/>
    <mergeCell ref="SXO26:SXP26"/>
    <mergeCell ref="SXQ26:SXR26"/>
    <mergeCell ref="SXS26:SXT26"/>
    <mergeCell ref="SWW26:SWX26"/>
    <mergeCell ref="SWY26:SWZ26"/>
    <mergeCell ref="SXA26:SXB26"/>
    <mergeCell ref="SXC26:SXD26"/>
    <mergeCell ref="SXE26:SXF26"/>
    <mergeCell ref="SXG26:SXH26"/>
    <mergeCell ref="SWK26:SWL26"/>
    <mergeCell ref="SWM26:SWN26"/>
    <mergeCell ref="SWO26:SWP26"/>
    <mergeCell ref="SWQ26:SWR26"/>
    <mergeCell ref="SWS26:SWT26"/>
    <mergeCell ref="SWU26:SWV26"/>
    <mergeCell ref="SVY26:SVZ26"/>
    <mergeCell ref="SWA26:SWB26"/>
    <mergeCell ref="SWC26:SWD26"/>
    <mergeCell ref="SWE26:SWF26"/>
    <mergeCell ref="SWG26:SWH26"/>
    <mergeCell ref="SWI26:SWJ26"/>
    <mergeCell ref="SVM26:SVN26"/>
    <mergeCell ref="SVO26:SVP26"/>
    <mergeCell ref="SVQ26:SVR26"/>
    <mergeCell ref="SVS26:SVT26"/>
    <mergeCell ref="SVU26:SVV26"/>
    <mergeCell ref="SVW26:SVX26"/>
    <mergeCell ref="SVA26:SVB26"/>
    <mergeCell ref="SVC26:SVD26"/>
    <mergeCell ref="SVE26:SVF26"/>
    <mergeCell ref="SVG26:SVH26"/>
    <mergeCell ref="SVI26:SVJ26"/>
    <mergeCell ref="SVK26:SVL26"/>
    <mergeCell ref="SUO26:SUP26"/>
    <mergeCell ref="SUQ26:SUR26"/>
    <mergeCell ref="SUS26:SUT26"/>
    <mergeCell ref="SUU26:SUV26"/>
    <mergeCell ref="SUW26:SUX26"/>
    <mergeCell ref="SUY26:SUZ26"/>
    <mergeCell ref="SUC26:SUD26"/>
    <mergeCell ref="SUE26:SUF26"/>
    <mergeCell ref="SUG26:SUH26"/>
    <mergeCell ref="SUI26:SUJ26"/>
    <mergeCell ref="SUK26:SUL26"/>
    <mergeCell ref="SUM26:SUN26"/>
    <mergeCell ref="STQ26:STR26"/>
    <mergeCell ref="STS26:STT26"/>
    <mergeCell ref="STU26:STV26"/>
    <mergeCell ref="STW26:STX26"/>
    <mergeCell ref="STY26:STZ26"/>
    <mergeCell ref="SUA26:SUB26"/>
    <mergeCell ref="STE26:STF26"/>
    <mergeCell ref="STG26:STH26"/>
    <mergeCell ref="STI26:STJ26"/>
    <mergeCell ref="STK26:STL26"/>
    <mergeCell ref="STM26:STN26"/>
    <mergeCell ref="STO26:STP26"/>
    <mergeCell ref="SSS26:SST26"/>
    <mergeCell ref="SSU26:SSV26"/>
    <mergeCell ref="SSW26:SSX26"/>
    <mergeCell ref="SSY26:SSZ26"/>
    <mergeCell ref="STA26:STB26"/>
    <mergeCell ref="STC26:STD26"/>
    <mergeCell ref="SSG26:SSH26"/>
    <mergeCell ref="SSI26:SSJ26"/>
    <mergeCell ref="SSK26:SSL26"/>
    <mergeCell ref="SSM26:SSN26"/>
    <mergeCell ref="SSO26:SSP26"/>
    <mergeCell ref="SSQ26:SSR26"/>
    <mergeCell ref="SRU26:SRV26"/>
    <mergeCell ref="SRW26:SRX26"/>
    <mergeCell ref="SRY26:SRZ26"/>
    <mergeCell ref="SSA26:SSB26"/>
    <mergeCell ref="SSC26:SSD26"/>
    <mergeCell ref="SSE26:SSF26"/>
    <mergeCell ref="SRI26:SRJ26"/>
    <mergeCell ref="SRK26:SRL26"/>
    <mergeCell ref="SRM26:SRN26"/>
    <mergeCell ref="SRO26:SRP26"/>
    <mergeCell ref="SRQ26:SRR26"/>
    <mergeCell ref="SRS26:SRT26"/>
    <mergeCell ref="SQW26:SQX26"/>
    <mergeCell ref="SQY26:SQZ26"/>
    <mergeCell ref="SRA26:SRB26"/>
    <mergeCell ref="SRC26:SRD26"/>
    <mergeCell ref="SRE26:SRF26"/>
    <mergeCell ref="SRG26:SRH26"/>
    <mergeCell ref="SQK26:SQL26"/>
    <mergeCell ref="SQM26:SQN26"/>
    <mergeCell ref="SQO26:SQP26"/>
    <mergeCell ref="SQQ26:SQR26"/>
    <mergeCell ref="SQS26:SQT26"/>
    <mergeCell ref="SQU26:SQV26"/>
    <mergeCell ref="SPY26:SPZ26"/>
    <mergeCell ref="SQA26:SQB26"/>
    <mergeCell ref="SQC26:SQD26"/>
    <mergeCell ref="SQE26:SQF26"/>
    <mergeCell ref="SQG26:SQH26"/>
    <mergeCell ref="SQI26:SQJ26"/>
    <mergeCell ref="SPM26:SPN26"/>
    <mergeCell ref="SPO26:SPP26"/>
    <mergeCell ref="SPQ26:SPR26"/>
    <mergeCell ref="SPS26:SPT26"/>
    <mergeCell ref="SPU26:SPV26"/>
    <mergeCell ref="SPW26:SPX26"/>
    <mergeCell ref="SPA26:SPB26"/>
    <mergeCell ref="SPC26:SPD26"/>
    <mergeCell ref="SPE26:SPF26"/>
    <mergeCell ref="SPG26:SPH26"/>
    <mergeCell ref="SPI26:SPJ26"/>
    <mergeCell ref="SPK26:SPL26"/>
    <mergeCell ref="SOO26:SOP26"/>
    <mergeCell ref="SOQ26:SOR26"/>
    <mergeCell ref="SOS26:SOT26"/>
    <mergeCell ref="SOU26:SOV26"/>
    <mergeCell ref="SOW26:SOX26"/>
    <mergeCell ref="SOY26:SOZ26"/>
    <mergeCell ref="SOC26:SOD26"/>
    <mergeCell ref="SOE26:SOF26"/>
    <mergeCell ref="SOG26:SOH26"/>
    <mergeCell ref="SOI26:SOJ26"/>
    <mergeCell ref="SOK26:SOL26"/>
    <mergeCell ref="SOM26:SON26"/>
    <mergeCell ref="SNQ26:SNR26"/>
    <mergeCell ref="SNS26:SNT26"/>
    <mergeCell ref="SNU26:SNV26"/>
    <mergeCell ref="SNW26:SNX26"/>
    <mergeCell ref="SNY26:SNZ26"/>
    <mergeCell ref="SOA26:SOB26"/>
    <mergeCell ref="SNE26:SNF26"/>
    <mergeCell ref="SNG26:SNH26"/>
    <mergeCell ref="SNI26:SNJ26"/>
    <mergeCell ref="SNK26:SNL26"/>
    <mergeCell ref="SNM26:SNN26"/>
    <mergeCell ref="SNO26:SNP26"/>
    <mergeCell ref="SMS26:SMT26"/>
    <mergeCell ref="SMU26:SMV26"/>
    <mergeCell ref="SMW26:SMX26"/>
    <mergeCell ref="SMY26:SMZ26"/>
    <mergeCell ref="SNA26:SNB26"/>
    <mergeCell ref="SNC26:SND26"/>
    <mergeCell ref="SMG26:SMH26"/>
    <mergeCell ref="SMI26:SMJ26"/>
    <mergeCell ref="SMK26:SML26"/>
    <mergeCell ref="SMM26:SMN26"/>
    <mergeCell ref="SMO26:SMP26"/>
    <mergeCell ref="SMQ26:SMR26"/>
    <mergeCell ref="SLU26:SLV26"/>
    <mergeCell ref="SLW26:SLX26"/>
    <mergeCell ref="SLY26:SLZ26"/>
    <mergeCell ref="SMA26:SMB26"/>
    <mergeCell ref="SMC26:SMD26"/>
    <mergeCell ref="SME26:SMF26"/>
    <mergeCell ref="SLI26:SLJ26"/>
    <mergeCell ref="SLK26:SLL26"/>
    <mergeCell ref="SLM26:SLN26"/>
    <mergeCell ref="SLO26:SLP26"/>
    <mergeCell ref="SLQ26:SLR26"/>
    <mergeCell ref="SLS26:SLT26"/>
    <mergeCell ref="SKW26:SKX26"/>
    <mergeCell ref="SKY26:SKZ26"/>
    <mergeCell ref="SLA26:SLB26"/>
    <mergeCell ref="SLC26:SLD26"/>
    <mergeCell ref="SLE26:SLF26"/>
    <mergeCell ref="SLG26:SLH26"/>
    <mergeCell ref="SKK26:SKL26"/>
    <mergeCell ref="SKM26:SKN26"/>
    <mergeCell ref="SKO26:SKP26"/>
    <mergeCell ref="SKQ26:SKR26"/>
    <mergeCell ref="SKS26:SKT26"/>
    <mergeCell ref="SKU26:SKV26"/>
    <mergeCell ref="SJY26:SJZ26"/>
    <mergeCell ref="SKA26:SKB26"/>
    <mergeCell ref="SKC26:SKD26"/>
    <mergeCell ref="SKE26:SKF26"/>
    <mergeCell ref="SKG26:SKH26"/>
    <mergeCell ref="SKI26:SKJ26"/>
    <mergeCell ref="SJM26:SJN26"/>
    <mergeCell ref="SJO26:SJP26"/>
    <mergeCell ref="SJQ26:SJR26"/>
    <mergeCell ref="SJS26:SJT26"/>
    <mergeCell ref="SJU26:SJV26"/>
    <mergeCell ref="SJW26:SJX26"/>
    <mergeCell ref="SJA26:SJB26"/>
    <mergeCell ref="SJC26:SJD26"/>
    <mergeCell ref="SJE26:SJF26"/>
    <mergeCell ref="SJG26:SJH26"/>
    <mergeCell ref="SJI26:SJJ26"/>
    <mergeCell ref="SJK26:SJL26"/>
    <mergeCell ref="SIO26:SIP26"/>
    <mergeCell ref="SIQ26:SIR26"/>
    <mergeCell ref="SIS26:SIT26"/>
    <mergeCell ref="SIU26:SIV26"/>
    <mergeCell ref="SIW26:SIX26"/>
    <mergeCell ref="SIY26:SIZ26"/>
    <mergeCell ref="SIC26:SID26"/>
    <mergeCell ref="SIE26:SIF26"/>
    <mergeCell ref="SIG26:SIH26"/>
    <mergeCell ref="SII26:SIJ26"/>
    <mergeCell ref="SIK26:SIL26"/>
    <mergeCell ref="SIM26:SIN26"/>
    <mergeCell ref="SHQ26:SHR26"/>
    <mergeCell ref="SHS26:SHT26"/>
    <mergeCell ref="SHU26:SHV26"/>
    <mergeCell ref="SHW26:SHX26"/>
    <mergeCell ref="SHY26:SHZ26"/>
    <mergeCell ref="SIA26:SIB26"/>
    <mergeCell ref="SHE26:SHF26"/>
    <mergeCell ref="SHG26:SHH26"/>
    <mergeCell ref="SHI26:SHJ26"/>
    <mergeCell ref="SHK26:SHL26"/>
    <mergeCell ref="SHM26:SHN26"/>
    <mergeCell ref="SHO26:SHP26"/>
    <mergeCell ref="SGS26:SGT26"/>
    <mergeCell ref="SGU26:SGV26"/>
    <mergeCell ref="SGW26:SGX26"/>
    <mergeCell ref="SGY26:SGZ26"/>
    <mergeCell ref="SHA26:SHB26"/>
    <mergeCell ref="SHC26:SHD26"/>
    <mergeCell ref="SGG26:SGH26"/>
    <mergeCell ref="SGI26:SGJ26"/>
    <mergeCell ref="SGK26:SGL26"/>
    <mergeCell ref="SGM26:SGN26"/>
    <mergeCell ref="SGO26:SGP26"/>
    <mergeCell ref="SGQ26:SGR26"/>
    <mergeCell ref="SFU26:SFV26"/>
    <mergeCell ref="SFW26:SFX26"/>
    <mergeCell ref="SFY26:SFZ26"/>
    <mergeCell ref="SGA26:SGB26"/>
    <mergeCell ref="SGC26:SGD26"/>
    <mergeCell ref="SGE26:SGF26"/>
    <mergeCell ref="SFI26:SFJ26"/>
    <mergeCell ref="SFK26:SFL26"/>
    <mergeCell ref="SFM26:SFN26"/>
    <mergeCell ref="SFO26:SFP26"/>
    <mergeCell ref="SFQ26:SFR26"/>
    <mergeCell ref="SFS26:SFT26"/>
    <mergeCell ref="SEW26:SEX26"/>
    <mergeCell ref="SEY26:SEZ26"/>
    <mergeCell ref="SFA26:SFB26"/>
    <mergeCell ref="SFC26:SFD26"/>
    <mergeCell ref="SFE26:SFF26"/>
    <mergeCell ref="SFG26:SFH26"/>
    <mergeCell ref="SEK26:SEL26"/>
    <mergeCell ref="SEM26:SEN26"/>
    <mergeCell ref="SEO26:SEP26"/>
    <mergeCell ref="SEQ26:SER26"/>
    <mergeCell ref="SES26:SET26"/>
    <mergeCell ref="SEU26:SEV26"/>
    <mergeCell ref="SDY26:SDZ26"/>
    <mergeCell ref="SEA26:SEB26"/>
    <mergeCell ref="SEC26:SED26"/>
    <mergeCell ref="SEE26:SEF26"/>
    <mergeCell ref="SEG26:SEH26"/>
    <mergeCell ref="SEI26:SEJ26"/>
    <mergeCell ref="SDM26:SDN26"/>
    <mergeCell ref="SDO26:SDP26"/>
    <mergeCell ref="SDQ26:SDR26"/>
    <mergeCell ref="SDS26:SDT26"/>
    <mergeCell ref="SDU26:SDV26"/>
    <mergeCell ref="SDW26:SDX26"/>
    <mergeCell ref="SDA26:SDB26"/>
    <mergeCell ref="SDC26:SDD26"/>
    <mergeCell ref="SDE26:SDF26"/>
    <mergeCell ref="SDG26:SDH26"/>
    <mergeCell ref="SDI26:SDJ26"/>
    <mergeCell ref="SDK26:SDL26"/>
    <mergeCell ref="SCO26:SCP26"/>
    <mergeCell ref="SCQ26:SCR26"/>
    <mergeCell ref="SCS26:SCT26"/>
    <mergeCell ref="SCU26:SCV26"/>
    <mergeCell ref="SCW26:SCX26"/>
    <mergeCell ref="SCY26:SCZ26"/>
    <mergeCell ref="SCC26:SCD26"/>
    <mergeCell ref="SCE26:SCF26"/>
    <mergeCell ref="SCG26:SCH26"/>
    <mergeCell ref="SCI26:SCJ26"/>
    <mergeCell ref="SCK26:SCL26"/>
    <mergeCell ref="SCM26:SCN26"/>
    <mergeCell ref="SBQ26:SBR26"/>
    <mergeCell ref="SBS26:SBT26"/>
    <mergeCell ref="SBU26:SBV26"/>
    <mergeCell ref="SBW26:SBX26"/>
    <mergeCell ref="SBY26:SBZ26"/>
    <mergeCell ref="SCA26:SCB26"/>
    <mergeCell ref="SBE26:SBF26"/>
    <mergeCell ref="SBG26:SBH26"/>
    <mergeCell ref="SBI26:SBJ26"/>
    <mergeCell ref="SBK26:SBL26"/>
    <mergeCell ref="SBM26:SBN26"/>
    <mergeCell ref="SBO26:SBP26"/>
    <mergeCell ref="SAS26:SAT26"/>
    <mergeCell ref="SAU26:SAV26"/>
    <mergeCell ref="SAW26:SAX26"/>
    <mergeCell ref="SAY26:SAZ26"/>
    <mergeCell ref="SBA26:SBB26"/>
    <mergeCell ref="SBC26:SBD26"/>
    <mergeCell ref="SAG26:SAH26"/>
    <mergeCell ref="SAI26:SAJ26"/>
    <mergeCell ref="SAK26:SAL26"/>
    <mergeCell ref="SAM26:SAN26"/>
    <mergeCell ref="SAO26:SAP26"/>
    <mergeCell ref="SAQ26:SAR26"/>
    <mergeCell ref="RZU26:RZV26"/>
    <mergeCell ref="RZW26:RZX26"/>
    <mergeCell ref="RZY26:RZZ26"/>
    <mergeCell ref="SAA26:SAB26"/>
    <mergeCell ref="SAC26:SAD26"/>
    <mergeCell ref="SAE26:SAF26"/>
    <mergeCell ref="RZI26:RZJ26"/>
    <mergeCell ref="RZK26:RZL26"/>
    <mergeCell ref="RZM26:RZN26"/>
    <mergeCell ref="RZO26:RZP26"/>
    <mergeCell ref="RZQ26:RZR26"/>
    <mergeCell ref="RZS26:RZT26"/>
    <mergeCell ref="RYW26:RYX26"/>
    <mergeCell ref="RYY26:RYZ26"/>
    <mergeCell ref="RZA26:RZB26"/>
    <mergeCell ref="RZC26:RZD26"/>
    <mergeCell ref="RZE26:RZF26"/>
    <mergeCell ref="RZG26:RZH26"/>
    <mergeCell ref="RYK26:RYL26"/>
    <mergeCell ref="RYM26:RYN26"/>
    <mergeCell ref="RYO26:RYP26"/>
    <mergeCell ref="RYQ26:RYR26"/>
    <mergeCell ref="RYS26:RYT26"/>
    <mergeCell ref="RYU26:RYV26"/>
    <mergeCell ref="RXY26:RXZ26"/>
    <mergeCell ref="RYA26:RYB26"/>
    <mergeCell ref="RYC26:RYD26"/>
    <mergeCell ref="RYE26:RYF26"/>
    <mergeCell ref="RYG26:RYH26"/>
    <mergeCell ref="RYI26:RYJ26"/>
    <mergeCell ref="RXM26:RXN26"/>
    <mergeCell ref="RXO26:RXP26"/>
    <mergeCell ref="RXQ26:RXR26"/>
    <mergeCell ref="RXS26:RXT26"/>
    <mergeCell ref="RXU26:RXV26"/>
    <mergeCell ref="RXW26:RXX26"/>
    <mergeCell ref="RXA26:RXB26"/>
    <mergeCell ref="RXC26:RXD26"/>
    <mergeCell ref="RXE26:RXF26"/>
    <mergeCell ref="RXG26:RXH26"/>
    <mergeCell ref="RXI26:RXJ26"/>
    <mergeCell ref="RXK26:RXL26"/>
    <mergeCell ref="RWO26:RWP26"/>
    <mergeCell ref="RWQ26:RWR26"/>
    <mergeCell ref="RWS26:RWT26"/>
    <mergeCell ref="RWU26:RWV26"/>
    <mergeCell ref="RWW26:RWX26"/>
    <mergeCell ref="RWY26:RWZ26"/>
    <mergeCell ref="RWC26:RWD26"/>
    <mergeCell ref="RWE26:RWF26"/>
    <mergeCell ref="RWG26:RWH26"/>
    <mergeCell ref="RWI26:RWJ26"/>
    <mergeCell ref="RWK26:RWL26"/>
    <mergeCell ref="RWM26:RWN26"/>
    <mergeCell ref="RVQ26:RVR26"/>
    <mergeCell ref="RVS26:RVT26"/>
    <mergeCell ref="RVU26:RVV26"/>
    <mergeCell ref="RVW26:RVX26"/>
    <mergeCell ref="RVY26:RVZ26"/>
    <mergeCell ref="RWA26:RWB26"/>
    <mergeCell ref="RVE26:RVF26"/>
    <mergeCell ref="RVG26:RVH26"/>
    <mergeCell ref="RVI26:RVJ26"/>
    <mergeCell ref="RVK26:RVL26"/>
    <mergeCell ref="RVM26:RVN26"/>
    <mergeCell ref="RVO26:RVP26"/>
    <mergeCell ref="RUS26:RUT26"/>
    <mergeCell ref="RUU26:RUV26"/>
    <mergeCell ref="RUW26:RUX26"/>
    <mergeCell ref="RUY26:RUZ26"/>
    <mergeCell ref="RVA26:RVB26"/>
    <mergeCell ref="RVC26:RVD26"/>
    <mergeCell ref="RUG26:RUH26"/>
    <mergeCell ref="RUI26:RUJ26"/>
    <mergeCell ref="RUK26:RUL26"/>
    <mergeCell ref="RUM26:RUN26"/>
    <mergeCell ref="RUO26:RUP26"/>
    <mergeCell ref="RUQ26:RUR26"/>
    <mergeCell ref="RTU26:RTV26"/>
    <mergeCell ref="RTW26:RTX26"/>
    <mergeCell ref="RTY26:RTZ26"/>
    <mergeCell ref="RUA26:RUB26"/>
    <mergeCell ref="RUC26:RUD26"/>
    <mergeCell ref="RUE26:RUF26"/>
    <mergeCell ref="RTI26:RTJ26"/>
    <mergeCell ref="RTK26:RTL26"/>
    <mergeCell ref="RTM26:RTN26"/>
    <mergeCell ref="RTO26:RTP26"/>
    <mergeCell ref="RTQ26:RTR26"/>
    <mergeCell ref="RTS26:RTT26"/>
    <mergeCell ref="RSW26:RSX26"/>
    <mergeCell ref="RSY26:RSZ26"/>
    <mergeCell ref="RTA26:RTB26"/>
    <mergeCell ref="RTC26:RTD26"/>
    <mergeCell ref="RTE26:RTF26"/>
    <mergeCell ref="RTG26:RTH26"/>
    <mergeCell ref="RSK26:RSL26"/>
    <mergeCell ref="RSM26:RSN26"/>
    <mergeCell ref="RSO26:RSP26"/>
    <mergeCell ref="RSQ26:RSR26"/>
    <mergeCell ref="RSS26:RST26"/>
    <mergeCell ref="RSU26:RSV26"/>
    <mergeCell ref="RRY26:RRZ26"/>
    <mergeCell ref="RSA26:RSB26"/>
    <mergeCell ref="RSC26:RSD26"/>
    <mergeCell ref="RSE26:RSF26"/>
    <mergeCell ref="RSG26:RSH26"/>
    <mergeCell ref="RSI26:RSJ26"/>
    <mergeCell ref="RRM26:RRN26"/>
    <mergeCell ref="RRO26:RRP26"/>
    <mergeCell ref="RRQ26:RRR26"/>
    <mergeCell ref="RRS26:RRT26"/>
    <mergeCell ref="RRU26:RRV26"/>
    <mergeCell ref="RRW26:RRX26"/>
    <mergeCell ref="RRA26:RRB26"/>
    <mergeCell ref="RRC26:RRD26"/>
    <mergeCell ref="RRE26:RRF26"/>
    <mergeCell ref="RRG26:RRH26"/>
    <mergeCell ref="RRI26:RRJ26"/>
    <mergeCell ref="RRK26:RRL26"/>
    <mergeCell ref="RQO26:RQP26"/>
    <mergeCell ref="RQQ26:RQR26"/>
    <mergeCell ref="RQS26:RQT26"/>
    <mergeCell ref="RQU26:RQV26"/>
    <mergeCell ref="RQW26:RQX26"/>
    <mergeCell ref="RQY26:RQZ26"/>
    <mergeCell ref="RQC26:RQD26"/>
    <mergeCell ref="RQE26:RQF26"/>
    <mergeCell ref="RQG26:RQH26"/>
    <mergeCell ref="RQI26:RQJ26"/>
    <mergeCell ref="RQK26:RQL26"/>
    <mergeCell ref="RQM26:RQN26"/>
    <mergeCell ref="RPQ26:RPR26"/>
    <mergeCell ref="RPS26:RPT26"/>
    <mergeCell ref="RPU26:RPV26"/>
    <mergeCell ref="RPW26:RPX26"/>
    <mergeCell ref="RPY26:RPZ26"/>
    <mergeCell ref="RQA26:RQB26"/>
    <mergeCell ref="RPE26:RPF26"/>
    <mergeCell ref="RPG26:RPH26"/>
    <mergeCell ref="RPI26:RPJ26"/>
    <mergeCell ref="RPK26:RPL26"/>
    <mergeCell ref="RPM26:RPN26"/>
    <mergeCell ref="RPO26:RPP26"/>
    <mergeCell ref="ROS26:ROT26"/>
    <mergeCell ref="ROU26:ROV26"/>
    <mergeCell ref="ROW26:ROX26"/>
    <mergeCell ref="ROY26:ROZ26"/>
    <mergeCell ref="RPA26:RPB26"/>
    <mergeCell ref="RPC26:RPD26"/>
    <mergeCell ref="ROG26:ROH26"/>
    <mergeCell ref="ROI26:ROJ26"/>
    <mergeCell ref="ROK26:ROL26"/>
    <mergeCell ref="ROM26:RON26"/>
    <mergeCell ref="ROO26:ROP26"/>
    <mergeCell ref="ROQ26:ROR26"/>
    <mergeCell ref="RNU26:RNV26"/>
    <mergeCell ref="RNW26:RNX26"/>
    <mergeCell ref="RNY26:RNZ26"/>
    <mergeCell ref="ROA26:ROB26"/>
    <mergeCell ref="ROC26:ROD26"/>
    <mergeCell ref="ROE26:ROF26"/>
    <mergeCell ref="RNI26:RNJ26"/>
    <mergeCell ref="RNK26:RNL26"/>
    <mergeCell ref="RNM26:RNN26"/>
    <mergeCell ref="RNO26:RNP26"/>
    <mergeCell ref="RNQ26:RNR26"/>
    <mergeCell ref="RNS26:RNT26"/>
    <mergeCell ref="RMW26:RMX26"/>
    <mergeCell ref="RMY26:RMZ26"/>
    <mergeCell ref="RNA26:RNB26"/>
    <mergeCell ref="RNC26:RND26"/>
    <mergeCell ref="RNE26:RNF26"/>
    <mergeCell ref="RNG26:RNH26"/>
    <mergeCell ref="RMK26:RML26"/>
    <mergeCell ref="RMM26:RMN26"/>
    <mergeCell ref="RMO26:RMP26"/>
    <mergeCell ref="RMQ26:RMR26"/>
    <mergeCell ref="RMS26:RMT26"/>
    <mergeCell ref="RMU26:RMV26"/>
    <mergeCell ref="RLY26:RLZ26"/>
    <mergeCell ref="RMA26:RMB26"/>
    <mergeCell ref="RMC26:RMD26"/>
    <mergeCell ref="RME26:RMF26"/>
    <mergeCell ref="RMG26:RMH26"/>
    <mergeCell ref="RMI26:RMJ26"/>
    <mergeCell ref="RLM26:RLN26"/>
    <mergeCell ref="RLO26:RLP26"/>
    <mergeCell ref="RLQ26:RLR26"/>
    <mergeCell ref="RLS26:RLT26"/>
    <mergeCell ref="RLU26:RLV26"/>
    <mergeCell ref="RLW26:RLX26"/>
    <mergeCell ref="RLA26:RLB26"/>
    <mergeCell ref="RLC26:RLD26"/>
    <mergeCell ref="RLE26:RLF26"/>
    <mergeCell ref="RLG26:RLH26"/>
    <mergeCell ref="RLI26:RLJ26"/>
    <mergeCell ref="RLK26:RLL26"/>
    <mergeCell ref="RKO26:RKP26"/>
    <mergeCell ref="RKQ26:RKR26"/>
    <mergeCell ref="RKS26:RKT26"/>
    <mergeCell ref="RKU26:RKV26"/>
    <mergeCell ref="RKW26:RKX26"/>
    <mergeCell ref="RKY26:RKZ26"/>
    <mergeCell ref="RKC26:RKD26"/>
    <mergeCell ref="RKE26:RKF26"/>
    <mergeCell ref="RKG26:RKH26"/>
    <mergeCell ref="RKI26:RKJ26"/>
    <mergeCell ref="RKK26:RKL26"/>
    <mergeCell ref="RKM26:RKN26"/>
    <mergeCell ref="RJQ26:RJR26"/>
    <mergeCell ref="RJS26:RJT26"/>
    <mergeCell ref="RJU26:RJV26"/>
    <mergeCell ref="RJW26:RJX26"/>
    <mergeCell ref="RJY26:RJZ26"/>
    <mergeCell ref="RKA26:RKB26"/>
    <mergeCell ref="RJE26:RJF26"/>
    <mergeCell ref="RJG26:RJH26"/>
    <mergeCell ref="RJI26:RJJ26"/>
    <mergeCell ref="RJK26:RJL26"/>
    <mergeCell ref="RJM26:RJN26"/>
    <mergeCell ref="RJO26:RJP26"/>
    <mergeCell ref="RIS26:RIT26"/>
    <mergeCell ref="RIU26:RIV26"/>
    <mergeCell ref="RIW26:RIX26"/>
    <mergeCell ref="RIY26:RIZ26"/>
    <mergeCell ref="RJA26:RJB26"/>
    <mergeCell ref="RJC26:RJD26"/>
    <mergeCell ref="RIG26:RIH26"/>
    <mergeCell ref="RII26:RIJ26"/>
    <mergeCell ref="RIK26:RIL26"/>
    <mergeCell ref="RIM26:RIN26"/>
    <mergeCell ref="RIO26:RIP26"/>
    <mergeCell ref="RIQ26:RIR26"/>
    <mergeCell ref="RHU26:RHV26"/>
    <mergeCell ref="RHW26:RHX26"/>
    <mergeCell ref="RHY26:RHZ26"/>
    <mergeCell ref="RIA26:RIB26"/>
    <mergeCell ref="RIC26:RID26"/>
    <mergeCell ref="RIE26:RIF26"/>
    <mergeCell ref="RHI26:RHJ26"/>
    <mergeCell ref="RHK26:RHL26"/>
    <mergeCell ref="RHM26:RHN26"/>
    <mergeCell ref="RHO26:RHP26"/>
    <mergeCell ref="RHQ26:RHR26"/>
    <mergeCell ref="RHS26:RHT26"/>
    <mergeCell ref="RGW26:RGX26"/>
    <mergeCell ref="RGY26:RGZ26"/>
    <mergeCell ref="RHA26:RHB26"/>
    <mergeCell ref="RHC26:RHD26"/>
    <mergeCell ref="RHE26:RHF26"/>
    <mergeCell ref="RHG26:RHH26"/>
    <mergeCell ref="RGK26:RGL26"/>
    <mergeCell ref="RGM26:RGN26"/>
    <mergeCell ref="RGO26:RGP26"/>
    <mergeCell ref="RGQ26:RGR26"/>
    <mergeCell ref="RGS26:RGT26"/>
    <mergeCell ref="RGU26:RGV26"/>
    <mergeCell ref="RFY26:RFZ26"/>
    <mergeCell ref="RGA26:RGB26"/>
    <mergeCell ref="RGC26:RGD26"/>
    <mergeCell ref="RGE26:RGF26"/>
    <mergeCell ref="RGG26:RGH26"/>
    <mergeCell ref="RGI26:RGJ26"/>
    <mergeCell ref="RFM26:RFN26"/>
    <mergeCell ref="RFO26:RFP26"/>
    <mergeCell ref="RFQ26:RFR26"/>
    <mergeCell ref="RFS26:RFT26"/>
    <mergeCell ref="RFU26:RFV26"/>
    <mergeCell ref="RFW26:RFX26"/>
    <mergeCell ref="RFA26:RFB26"/>
    <mergeCell ref="RFC26:RFD26"/>
    <mergeCell ref="RFE26:RFF26"/>
    <mergeCell ref="RFG26:RFH26"/>
    <mergeCell ref="RFI26:RFJ26"/>
    <mergeCell ref="RFK26:RFL26"/>
    <mergeCell ref="REO26:REP26"/>
    <mergeCell ref="REQ26:RER26"/>
    <mergeCell ref="RES26:RET26"/>
    <mergeCell ref="REU26:REV26"/>
    <mergeCell ref="REW26:REX26"/>
    <mergeCell ref="REY26:REZ26"/>
    <mergeCell ref="REC26:RED26"/>
    <mergeCell ref="REE26:REF26"/>
    <mergeCell ref="REG26:REH26"/>
    <mergeCell ref="REI26:REJ26"/>
    <mergeCell ref="REK26:REL26"/>
    <mergeCell ref="REM26:REN26"/>
    <mergeCell ref="RDQ26:RDR26"/>
    <mergeCell ref="RDS26:RDT26"/>
    <mergeCell ref="RDU26:RDV26"/>
    <mergeCell ref="RDW26:RDX26"/>
    <mergeCell ref="RDY26:RDZ26"/>
    <mergeCell ref="REA26:REB26"/>
    <mergeCell ref="RDE26:RDF26"/>
    <mergeCell ref="RDG26:RDH26"/>
    <mergeCell ref="RDI26:RDJ26"/>
    <mergeCell ref="RDK26:RDL26"/>
    <mergeCell ref="RDM26:RDN26"/>
    <mergeCell ref="RDO26:RDP26"/>
    <mergeCell ref="RCS26:RCT26"/>
    <mergeCell ref="RCU26:RCV26"/>
    <mergeCell ref="RCW26:RCX26"/>
    <mergeCell ref="RCY26:RCZ26"/>
    <mergeCell ref="RDA26:RDB26"/>
    <mergeCell ref="RDC26:RDD26"/>
    <mergeCell ref="RCG26:RCH26"/>
    <mergeCell ref="RCI26:RCJ26"/>
    <mergeCell ref="RCK26:RCL26"/>
    <mergeCell ref="RCM26:RCN26"/>
    <mergeCell ref="RCO26:RCP26"/>
    <mergeCell ref="RCQ26:RCR26"/>
    <mergeCell ref="RBU26:RBV26"/>
    <mergeCell ref="RBW26:RBX26"/>
    <mergeCell ref="RBY26:RBZ26"/>
    <mergeCell ref="RCA26:RCB26"/>
    <mergeCell ref="RCC26:RCD26"/>
    <mergeCell ref="RCE26:RCF26"/>
    <mergeCell ref="RBI26:RBJ26"/>
    <mergeCell ref="RBK26:RBL26"/>
    <mergeCell ref="RBM26:RBN26"/>
    <mergeCell ref="RBO26:RBP26"/>
    <mergeCell ref="RBQ26:RBR26"/>
    <mergeCell ref="RBS26:RBT26"/>
    <mergeCell ref="RAW26:RAX26"/>
    <mergeCell ref="RAY26:RAZ26"/>
    <mergeCell ref="RBA26:RBB26"/>
    <mergeCell ref="RBC26:RBD26"/>
    <mergeCell ref="RBE26:RBF26"/>
    <mergeCell ref="RBG26:RBH26"/>
    <mergeCell ref="RAK26:RAL26"/>
    <mergeCell ref="RAM26:RAN26"/>
    <mergeCell ref="RAO26:RAP26"/>
    <mergeCell ref="RAQ26:RAR26"/>
    <mergeCell ref="RAS26:RAT26"/>
    <mergeCell ref="RAU26:RAV26"/>
    <mergeCell ref="QZY26:QZZ26"/>
    <mergeCell ref="RAA26:RAB26"/>
    <mergeCell ref="RAC26:RAD26"/>
    <mergeCell ref="RAE26:RAF26"/>
    <mergeCell ref="RAG26:RAH26"/>
    <mergeCell ref="RAI26:RAJ26"/>
    <mergeCell ref="QZM26:QZN26"/>
    <mergeCell ref="QZO26:QZP26"/>
    <mergeCell ref="QZQ26:QZR26"/>
    <mergeCell ref="QZS26:QZT26"/>
    <mergeCell ref="QZU26:QZV26"/>
    <mergeCell ref="QZW26:QZX26"/>
    <mergeCell ref="QZA26:QZB26"/>
    <mergeCell ref="QZC26:QZD26"/>
    <mergeCell ref="QZE26:QZF26"/>
    <mergeCell ref="QZG26:QZH26"/>
    <mergeCell ref="QZI26:QZJ26"/>
    <mergeCell ref="QZK26:QZL26"/>
    <mergeCell ref="QYO26:QYP26"/>
    <mergeCell ref="QYQ26:QYR26"/>
    <mergeCell ref="QYS26:QYT26"/>
    <mergeCell ref="QYU26:QYV26"/>
    <mergeCell ref="QYW26:QYX26"/>
    <mergeCell ref="QYY26:QYZ26"/>
    <mergeCell ref="QYC26:QYD26"/>
    <mergeCell ref="QYE26:QYF26"/>
    <mergeCell ref="QYG26:QYH26"/>
    <mergeCell ref="QYI26:QYJ26"/>
    <mergeCell ref="QYK26:QYL26"/>
    <mergeCell ref="QYM26:QYN26"/>
    <mergeCell ref="QXQ26:QXR26"/>
    <mergeCell ref="QXS26:QXT26"/>
    <mergeCell ref="QXU26:QXV26"/>
    <mergeCell ref="QXW26:QXX26"/>
    <mergeCell ref="QXY26:QXZ26"/>
    <mergeCell ref="QYA26:QYB26"/>
    <mergeCell ref="QXE26:QXF26"/>
    <mergeCell ref="QXG26:QXH26"/>
    <mergeCell ref="QXI26:QXJ26"/>
    <mergeCell ref="QXK26:QXL26"/>
    <mergeCell ref="QXM26:QXN26"/>
    <mergeCell ref="QXO26:QXP26"/>
    <mergeCell ref="QWS26:QWT26"/>
    <mergeCell ref="QWU26:QWV26"/>
    <mergeCell ref="QWW26:QWX26"/>
    <mergeCell ref="QWY26:QWZ26"/>
    <mergeCell ref="QXA26:QXB26"/>
    <mergeCell ref="QXC26:QXD26"/>
    <mergeCell ref="QWG26:QWH26"/>
    <mergeCell ref="QWI26:QWJ26"/>
    <mergeCell ref="QWK26:QWL26"/>
    <mergeCell ref="QWM26:QWN26"/>
    <mergeCell ref="QWO26:QWP26"/>
    <mergeCell ref="QWQ26:QWR26"/>
    <mergeCell ref="QVU26:QVV26"/>
    <mergeCell ref="QVW26:QVX26"/>
    <mergeCell ref="QVY26:QVZ26"/>
    <mergeCell ref="QWA26:QWB26"/>
    <mergeCell ref="QWC26:QWD26"/>
    <mergeCell ref="QWE26:QWF26"/>
    <mergeCell ref="QVI26:QVJ26"/>
    <mergeCell ref="QVK26:QVL26"/>
    <mergeCell ref="QVM26:QVN26"/>
    <mergeCell ref="QVO26:QVP26"/>
    <mergeCell ref="QVQ26:QVR26"/>
    <mergeCell ref="QVS26:QVT26"/>
    <mergeCell ref="QUW26:QUX26"/>
    <mergeCell ref="QUY26:QUZ26"/>
    <mergeCell ref="QVA26:QVB26"/>
    <mergeCell ref="QVC26:QVD26"/>
    <mergeCell ref="QVE26:QVF26"/>
    <mergeCell ref="QVG26:QVH26"/>
    <mergeCell ref="QUK26:QUL26"/>
    <mergeCell ref="QUM26:QUN26"/>
    <mergeCell ref="QUO26:QUP26"/>
    <mergeCell ref="QUQ26:QUR26"/>
    <mergeCell ref="QUS26:QUT26"/>
    <mergeCell ref="QUU26:QUV26"/>
    <mergeCell ref="QTY26:QTZ26"/>
    <mergeCell ref="QUA26:QUB26"/>
    <mergeCell ref="QUC26:QUD26"/>
    <mergeCell ref="QUE26:QUF26"/>
    <mergeCell ref="QUG26:QUH26"/>
    <mergeCell ref="QUI26:QUJ26"/>
    <mergeCell ref="QTM26:QTN26"/>
    <mergeCell ref="QTO26:QTP26"/>
    <mergeCell ref="QTQ26:QTR26"/>
    <mergeCell ref="QTS26:QTT26"/>
    <mergeCell ref="QTU26:QTV26"/>
    <mergeCell ref="QTW26:QTX26"/>
    <mergeCell ref="QTA26:QTB26"/>
    <mergeCell ref="QTC26:QTD26"/>
    <mergeCell ref="QTE26:QTF26"/>
    <mergeCell ref="QTG26:QTH26"/>
    <mergeCell ref="QTI26:QTJ26"/>
    <mergeCell ref="QTK26:QTL26"/>
    <mergeCell ref="QSO26:QSP26"/>
    <mergeCell ref="QSQ26:QSR26"/>
    <mergeCell ref="QSS26:QST26"/>
    <mergeCell ref="QSU26:QSV26"/>
    <mergeCell ref="QSW26:QSX26"/>
    <mergeCell ref="QSY26:QSZ26"/>
    <mergeCell ref="QSC26:QSD26"/>
    <mergeCell ref="QSE26:QSF26"/>
    <mergeCell ref="QSG26:QSH26"/>
    <mergeCell ref="QSI26:QSJ26"/>
    <mergeCell ref="QSK26:QSL26"/>
    <mergeCell ref="QSM26:QSN26"/>
    <mergeCell ref="QRQ26:QRR26"/>
    <mergeCell ref="QRS26:QRT26"/>
    <mergeCell ref="QRU26:QRV26"/>
    <mergeCell ref="QRW26:QRX26"/>
    <mergeCell ref="QRY26:QRZ26"/>
    <mergeCell ref="QSA26:QSB26"/>
    <mergeCell ref="QRE26:QRF26"/>
    <mergeCell ref="QRG26:QRH26"/>
    <mergeCell ref="QRI26:QRJ26"/>
    <mergeCell ref="QRK26:QRL26"/>
    <mergeCell ref="QRM26:QRN26"/>
    <mergeCell ref="QRO26:QRP26"/>
    <mergeCell ref="QQS26:QQT26"/>
    <mergeCell ref="QQU26:QQV26"/>
    <mergeCell ref="QQW26:QQX26"/>
    <mergeCell ref="QQY26:QQZ26"/>
    <mergeCell ref="QRA26:QRB26"/>
    <mergeCell ref="QRC26:QRD26"/>
    <mergeCell ref="QQG26:QQH26"/>
    <mergeCell ref="QQI26:QQJ26"/>
    <mergeCell ref="QQK26:QQL26"/>
    <mergeCell ref="QQM26:QQN26"/>
    <mergeCell ref="QQO26:QQP26"/>
    <mergeCell ref="QQQ26:QQR26"/>
    <mergeCell ref="QPU26:QPV26"/>
    <mergeCell ref="QPW26:QPX26"/>
    <mergeCell ref="QPY26:QPZ26"/>
    <mergeCell ref="QQA26:QQB26"/>
    <mergeCell ref="QQC26:QQD26"/>
    <mergeCell ref="QQE26:QQF26"/>
    <mergeCell ref="QPI26:QPJ26"/>
    <mergeCell ref="QPK26:QPL26"/>
    <mergeCell ref="QPM26:QPN26"/>
    <mergeCell ref="QPO26:QPP26"/>
    <mergeCell ref="QPQ26:QPR26"/>
    <mergeCell ref="QPS26:QPT26"/>
    <mergeCell ref="QOW26:QOX26"/>
    <mergeCell ref="QOY26:QOZ26"/>
    <mergeCell ref="QPA26:QPB26"/>
    <mergeCell ref="QPC26:QPD26"/>
    <mergeCell ref="QPE26:QPF26"/>
    <mergeCell ref="QPG26:QPH26"/>
    <mergeCell ref="QOK26:QOL26"/>
    <mergeCell ref="QOM26:QON26"/>
    <mergeCell ref="QOO26:QOP26"/>
    <mergeCell ref="QOQ26:QOR26"/>
    <mergeCell ref="QOS26:QOT26"/>
    <mergeCell ref="QOU26:QOV26"/>
    <mergeCell ref="QNY26:QNZ26"/>
    <mergeCell ref="QOA26:QOB26"/>
    <mergeCell ref="QOC26:QOD26"/>
    <mergeCell ref="QOE26:QOF26"/>
    <mergeCell ref="QOG26:QOH26"/>
    <mergeCell ref="QOI26:QOJ26"/>
    <mergeCell ref="QNM26:QNN26"/>
    <mergeCell ref="QNO26:QNP26"/>
    <mergeCell ref="QNQ26:QNR26"/>
    <mergeCell ref="QNS26:QNT26"/>
    <mergeCell ref="QNU26:QNV26"/>
    <mergeCell ref="QNW26:QNX26"/>
    <mergeCell ref="QNA26:QNB26"/>
    <mergeCell ref="QNC26:QND26"/>
    <mergeCell ref="QNE26:QNF26"/>
    <mergeCell ref="QNG26:QNH26"/>
    <mergeCell ref="QNI26:QNJ26"/>
    <mergeCell ref="QNK26:QNL26"/>
    <mergeCell ref="QMO26:QMP26"/>
    <mergeCell ref="QMQ26:QMR26"/>
    <mergeCell ref="QMS26:QMT26"/>
    <mergeCell ref="QMU26:QMV26"/>
    <mergeCell ref="QMW26:QMX26"/>
    <mergeCell ref="QMY26:QMZ26"/>
    <mergeCell ref="QMC26:QMD26"/>
    <mergeCell ref="QME26:QMF26"/>
    <mergeCell ref="QMG26:QMH26"/>
    <mergeCell ref="QMI26:QMJ26"/>
    <mergeCell ref="QMK26:QML26"/>
    <mergeCell ref="QMM26:QMN26"/>
    <mergeCell ref="QLQ26:QLR26"/>
    <mergeCell ref="QLS26:QLT26"/>
    <mergeCell ref="QLU26:QLV26"/>
    <mergeCell ref="QLW26:QLX26"/>
    <mergeCell ref="QLY26:QLZ26"/>
    <mergeCell ref="QMA26:QMB26"/>
    <mergeCell ref="QLE26:QLF26"/>
    <mergeCell ref="QLG26:QLH26"/>
    <mergeCell ref="QLI26:QLJ26"/>
    <mergeCell ref="QLK26:QLL26"/>
    <mergeCell ref="QLM26:QLN26"/>
    <mergeCell ref="QLO26:QLP26"/>
    <mergeCell ref="QKS26:QKT26"/>
    <mergeCell ref="QKU26:QKV26"/>
    <mergeCell ref="QKW26:QKX26"/>
    <mergeCell ref="QKY26:QKZ26"/>
    <mergeCell ref="QLA26:QLB26"/>
    <mergeCell ref="QLC26:QLD26"/>
    <mergeCell ref="QKG26:QKH26"/>
    <mergeCell ref="QKI26:QKJ26"/>
    <mergeCell ref="QKK26:QKL26"/>
    <mergeCell ref="QKM26:QKN26"/>
    <mergeCell ref="QKO26:QKP26"/>
    <mergeCell ref="QKQ26:QKR26"/>
    <mergeCell ref="QJU26:QJV26"/>
    <mergeCell ref="QJW26:QJX26"/>
    <mergeCell ref="QJY26:QJZ26"/>
    <mergeCell ref="QKA26:QKB26"/>
    <mergeCell ref="QKC26:QKD26"/>
    <mergeCell ref="QKE26:QKF26"/>
    <mergeCell ref="QJI26:QJJ26"/>
    <mergeCell ref="QJK26:QJL26"/>
    <mergeCell ref="QJM26:QJN26"/>
    <mergeCell ref="QJO26:QJP26"/>
    <mergeCell ref="QJQ26:QJR26"/>
    <mergeCell ref="QJS26:QJT26"/>
    <mergeCell ref="QIW26:QIX26"/>
    <mergeCell ref="QIY26:QIZ26"/>
    <mergeCell ref="QJA26:QJB26"/>
    <mergeCell ref="QJC26:QJD26"/>
    <mergeCell ref="QJE26:QJF26"/>
    <mergeCell ref="QJG26:QJH26"/>
    <mergeCell ref="QIK26:QIL26"/>
    <mergeCell ref="QIM26:QIN26"/>
    <mergeCell ref="QIO26:QIP26"/>
    <mergeCell ref="QIQ26:QIR26"/>
    <mergeCell ref="QIS26:QIT26"/>
    <mergeCell ref="QIU26:QIV26"/>
    <mergeCell ref="QHY26:QHZ26"/>
    <mergeCell ref="QIA26:QIB26"/>
    <mergeCell ref="QIC26:QID26"/>
    <mergeCell ref="QIE26:QIF26"/>
    <mergeCell ref="QIG26:QIH26"/>
    <mergeCell ref="QII26:QIJ26"/>
    <mergeCell ref="QHM26:QHN26"/>
    <mergeCell ref="QHO26:QHP26"/>
    <mergeCell ref="QHQ26:QHR26"/>
    <mergeCell ref="QHS26:QHT26"/>
    <mergeCell ref="QHU26:QHV26"/>
    <mergeCell ref="QHW26:QHX26"/>
    <mergeCell ref="QHA26:QHB26"/>
    <mergeCell ref="QHC26:QHD26"/>
    <mergeCell ref="QHE26:QHF26"/>
    <mergeCell ref="QHG26:QHH26"/>
    <mergeCell ref="QHI26:QHJ26"/>
    <mergeCell ref="QHK26:QHL26"/>
    <mergeCell ref="QGO26:QGP26"/>
    <mergeCell ref="QGQ26:QGR26"/>
    <mergeCell ref="QGS26:QGT26"/>
    <mergeCell ref="QGU26:QGV26"/>
    <mergeCell ref="QGW26:QGX26"/>
    <mergeCell ref="QGY26:QGZ26"/>
    <mergeCell ref="QGC26:QGD26"/>
    <mergeCell ref="QGE26:QGF26"/>
    <mergeCell ref="QGG26:QGH26"/>
    <mergeCell ref="QGI26:QGJ26"/>
    <mergeCell ref="QGK26:QGL26"/>
    <mergeCell ref="QGM26:QGN26"/>
    <mergeCell ref="QFQ26:QFR26"/>
    <mergeCell ref="QFS26:QFT26"/>
    <mergeCell ref="QFU26:QFV26"/>
    <mergeCell ref="QFW26:QFX26"/>
    <mergeCell ref="QFY26:QFZ26"/>
    <mergeCell ref="QGA26:QGB26"/>
    <mergeCell ref="QFE26:QFF26"/>
    <mergeCell ref="QFG26:QFH26"/>
    <mergeCell ref="QFI26:QFJ26"/>
    <mergeCell ref="QFK26:QFL26"/>
    <mergeCell ref="QFM26:QFN26"/>
    <mergeCell ref="QFO26:QFP26"/>
    <mergeCell ref="QES26:QET26"/>
    <mergeCell ref="QEU26:QEV26"/>
    <mergeCell ref="QEW26:QEX26"/>
    <mergeCell ref="QEY26:QEZ26"/>
    <mergeCell ref="QFA26:QFB26"/>
    <mergeCell ref="QFC26:QFD26"/>
    <mergeCell ref="QEG26:QEH26"/>
    <mergeCell ref="QEI26:QEJ26"/>
    <mergeCell ref="QEK26:QEL26"/>
    <mergeCell ref="QEM26:QEN26"/>
    <mergeCell ref="QEO26:QEP26"/>
    <mergeCell ref="QEQ26:QER26"/>
    <mergeCell ref="QDU26:QDV26"/>
    <mergeCell ref="QDW26:QDX26"/>
    <mergeCell ref="QDY26:QDZ26"/>
    <mergeCell ref="QEA26:QEB26"/>
    <mergeCell ref="QEC26:QED26"/>
    <mergeCell ref="QEE26:QEF26"/>
    <mergeCell ref="QDI26:QDJ26"/>
    <mergeCell ref="QDK26:QDL26"/>
    <mergeCell ref="QDM26:QDN26"/>
    <mergeCell ref="QDO26:QDP26"/>
    <mergeCell ref="QDQ26:QDR26"/>
    <mergeCell ref="QDS26:QDT26"/>
    <mergeCell ref="QCW26:QCX26"/>
    <mergeCell ref="QCY26:QCZ26"/>
    <mergeCell ref="QDA26:QDB26"/>
    <mergeCell ref="QDC26:QDD26"/>
    <mergeCell ref="QDE26:QDF26"/>
    <mergeCell ref="QDG26:QDH26"/>
    <mergeCell ref="QCK26:QCL26"/>
    <mergeCell ref="QCM26:QCN26"/>
    <mergeCell ref="QCO26:QCP26"/>
    <mergeCell ref="QCQ26:QCR26"/>
    <mergeCell ref="QCS26:QCT26"/>
    <mergeCell ref="QCU26:QCV26"/>
    <mergeCell ref="QBY26:QBZ26"/>
    <mergeCell ref="QCA26:QCB26"/>
    <mergeCell ref="QCC26:QCD26"/>
    <mergeCell ref="QCE26:QCF26"/>
    <mergeCell ref="QCG26:QCH26"/>
    <mergeCell ref="QCI26:QCJ26"/>
    <mergeCell ref="QBM26:QBN26"/>
    <mergeCell ref="QBO26:QBP26"/>
    <mergeCell ref="QBQ26:QBR26"/>
    <mergeCell ref="QBS26:QBT26"/>
    <mergeCell ref="QBU26:QBV26"/>
    <mergeCell ref="QBW26:QBX26"/>
    <mergeCell ref="QBA26:QBB26"/>
    <mergeCell ref="QBC26:QBD26"/>
    <mergeCell ref="QBE26:QBF26"/>
    <mergeCell ref="QBG26:QBH26"/>
    <mergeCell ref="QBI26:QBJ26"/>
    <mergeCell ref="QBK26:QBL26"/>
    <mergeCell ref="QAO26:QAP26"/>
    <mergeCell ref="QAQ26:QAR26"/>
    <mergeCell ref="QAS26:QAT26"/>
    <mergeCell ref="QAU26:QAV26"/>
    <mergeCell ref="QAW26:QAX26"/>
    <mergeCell ref="QAY26:QAZ26"/>
    <mergeCell ref="QAC26:QAD26"/>
    <mergeCell ref="QAE26:QAF26"/>
    <mergeCell ref="QAG26:QAH26"/>
    <mergeCell ref="QAI26:QAJ26"/>
    <mergeCell ref="QAK26:QAL26"/>
    <mergeCell ref="QAM26:QAN26"/>
    <mergeCell ref="PZQ26:PZR26"/>
    <mergeCell ref="PZS26:PZT26"/>
    <mergeCell ref="PZU26:PZV26"/>
    <mergeCell ref="PZW26:PZX26"/>
    <mergeCell ref="PZY26:PZZ26"/>
    <mergeCell ref="QAA26:QAB26"/>
    <mergeCell ref="PZE26:PZF26"/>
    <mergeCell ref="PZG26:PZH26"/>
    <mergeCell ref="PZI26:PZJ26"/>
    <mergeCell ref="PZK26:PZL26"/>
    <mergeCell ref="PZM26:PZN26"/>
    <mergeCell ref="PZO26:PZP26"/>
    <mergeCell ref="PYS26:PYT26"/>
    <mergeCell ref="PYU26:PYV26"/>
    <mergeCell ref="PYW26:PYX26"/>
    <mergeCell ref="PYY26:PYZ26"/>
    <mergeCell ref="PZA26:PZB26"/>
    <mergeCell ref="PZC26:PZD26"/>
    <mergeCell ref="PYG26:PYH26"/>
    <mergeCell ref="PYI26:PYJ26"/>
    <mergeCell ref="PYK26:PYL26"/>
    <mergeCell ref="PYM26:PYN26"/>
    <mergeCell ref="PYO26:PYP26"/>
    <mergeCell ref="PYQ26:PYR26"/>
    <mergeCell ref="PXU26:PXV26"/>
    <mergeCell ref="PXW26:PXX26"/>
    <mergeCell ref="PXY26:PXZ26"/>
    <mergeCell ref="PYA26:PYB26"/>
    <mergeCell ref="PYC26:PYD26"/>
    <mergeCell ref="PYE26:PYF26"/>
    <mergeCell ref="PXI26:PXJ26"/>
    <mergeCell ref="PXK26:PXL26"/>
    <mergeCell ref="PXM26:PXN26"/>
    <mergeCell ref="PXO26:PXP26"/>
    <mergeCell ref="PXQ26:PXR26"/>
    <mergeCell ref="PXS26:PXT26"/>
    <mergeCell ref="PWW26:PWX26"/>
    <mergeCell ref="PWY26:PWZ26"/>
    <mergeCell ref="PXA26:PXB26"/>
    <mergeCell ref="PXC26:PXD26"/>
    <mergeCell ref="PXE26:PXF26"/>
    <mergeCell ref="PXG26:PXH26"/>
    <mergeCell ref="PWK26:PWL26"/>
    <mergeCell ref="PWM26:PWN26"/>
    <mergeCell ref="PWO26:PWP26"/>
    <mergeCell ref="PWQ26:PWR26"/>
    <mergeCell ref="PWS26:PWT26"/>
    <mergeCell ref="PWU26:PWV26"/>
    <mergeCell ref="PVY26:PVZ26"/>
    <mergeCell ref="PWA26:PWB26"/>
    <mergeCell ref="PWC26:PWD26"/>
    <mergeCell ref="PWE26:PWF26"/>
    <mergeCell ref="PWG26:PWH26"/>
    <mergeCell ref="PWI26:PWJ26"/>
    <mergeCell ref="PVM26:PVN26"/>
    <mergeCell ref="PVO26:PVP26"/>
    <mergeCell ref="PVQ26:PVR26"/>
    <mergeCell ref="PVS26:PVT26"/>
    <mergeCell ref="PVU26:PVV26"/>
    <mergeCell ref="PVW26:PVX26"/>
    <mergeCell ref="PVA26:PVB26"/>
    <mergeCell ref="PVC26:PVD26"/>
    <mergeCell ref="PVE26:PVF26"/>
    <mergeCell ref="PVG26:PVH26"/>
    <mergeCell ref="PVI26:PVJ26"/>
    <mergeCell ref="PVK26:PVL26"/>
    <mergeCell ref="PUO26:PUP26"/>
    <mergeCell ref="PUQ26:PUR26"/>
    <mergeCell ref="PUS26:PUT26"/>
    <mergeCell ref="PUU26:PUV26"/>
    <mergeCell ref="PUW26:PUX26"/>
    <mergeCell ref="PUY26:PUZ26"/>
    <mergeCell ref="PUC26:PUD26"/>
    <mergeCell ref="PUE26:PUF26"/>
    <mergeCell ref="PUG26:PUH26"/>
    <mergeCell ref="PUI26:PUJ26"/>
    <mergeCell ref="PUK26:PUL26"/>
    <mergeCell ref="PUM26:PUN26"/>
    <mergeCell ref="PTQ26:PTR26"/>
    <mergeCell ref="PTS26:PTT26"/>
    <mergeCell ref="PTU26:PTV26"/>
    <mergeCell ref="PTW26:PTX26"/>
    <mergeCell ref="PTY26:PTZ26"/>
    <mergeCell ref="PUA26:PUB26"/>
    <mergeCell ref="PTE26:PTF26"/>
    <mergeCell ref="PTG26:PTH26"/>
    <mergeCell ref="PTI26:PTJ26"/>
    <mergeCell ref="PTK26:PTL26"/>
    <mergeCell ref="PTM26:PTN26"/>
    <mergeCell ref="PTO26:PTP26"/>
    <mergeCell ref="PSS26:PST26"/>
    <mergeCell ref="PSU26:PSV26"/>
    <mergeCell ref="PSW26:PSX26"/>
    <mergeCell ref="PSY26:PSZ26"/>
    <mergeCell ref="PTA26:PTB26"/>
    <mergeCell ref="PTC26:PTD26"/>
    <mergeCell ref="PSG26:PSH26"/>
    <mergeCell ref="PSI26:PSJ26"/>
    <mergeCell ref="PSK26:PSL26"/>
    <mergeCell ref="PSM26:PSN26"/>
    <mergeCell ref="PSO26:PSP26"/>
    <mergeCell ref="PSQ26:PSR26"/>
    <mergeCell ref="PRU26:PRV26"/>
    <mergeCell ref="PRW26:PRX26"/>
    <mergeCell ref="PRY26:PRZ26"/>
    <mergeCell ref="PSA26:PSB26"/>
    <mergeCell ref="PSC26:PSD26"/>
    <mergeCell ref="PSE26:PSF26"/>
    <mergeCell ref="PRI26:PRJ26"/>
    <mergeCell ref="PRK26:PRL26"/>
    <mergeCell ref="PRM26:PRN26"/>
    <mergeCell ref="PRO26:PRP26"/>
    <mergeCell ref="PRQ26:PRR26"/>
    <mergeCell ref="PRS26:PRT26"/>
    <mergeCell ref="PQW26:PQX26"/>
    <mergeCell ref="PQY26:PQZ26"/>
    <mergeCell ref="PRA26:PRB26"/>
    <mergeCell ref="PRC26:PRD26"/>
    <mergeCell ref="PRE26:PRF26"/>
    <mergeCell ref="PRG26:PRH26"/>
    <mergeCell ref="PQK26:PQL26"/>
    <mergeCell ref="PQM26:PQN26"/>
    <mergeCell ref="PQO26:PQP26"/>
    <mergeCell ref="PQQ26:PQR26"/>
    <mergeCell ref="PQS26:PQT26"/>
    <mergeCell ref="PQU26:PQV26"/>
    <mergeCell ref="PPY26:PPZ26"/>
    <mergeCell ref="PQA26:PQB26"/>
    <mergeCell ref="PQC26:PQD26"/>
    <mergeCell ref="PQE26:PQF26"/>
    <mergeCell ref="PQG26:PQH26"/>
    <mergeCell ref="PQI26:PQJ26"/>
    <mergeCell ref="PPM26:PPN26"/>
    <mergeCell ref="PPO26:PPP26"/>
    <mergeCell ref="PPQ26:PPR26"/>
    <mergeCell ref="PPS26:PPT26"/>
    <mergeCell ref="PPU26:PPV26"/>
    <mergeCell ref="PPW26:PPX26"/>
    <mergeCell ref="PPA26:PPB26"/>
    <mergeCell ref="PPC26:PPD26"/>
    <mergeCell ref="PPE26:PPF26"/>
    <mergeCell ref="PPG26:PPH26"/>
    <mergeCell ref="PPI26:PPJ26"/>
    <mergeCell ref="PPK26:PPL26"/>
    <mergeCell ref="POO26:POP26"/>
    <mergeCell ref="POQ26:POR26"/>
    <mergeCell ref="POS26:POT26"/>
    <mergeCell ref="POU26:POV26"/>
    <mergeCell ref="POW26:POX26"/>
    <mergeCell ref="POY26:POZ26"/>
    <mergeCell ref="POC26:POD26"/>
    <mergeCell ref="POE26:POF26"/>
    <mergeCell ref="POG26:POH26"/>
    <mergeCell ref="POI26:POJ26"/>
    <mergeCell ref="POK26:POL26"/>
    <mergeCell ref="POM26:PON26"/>
    <mergeCell ref="PNQ26:PNR26"/>
    <mergeCell ref="PNS26:PNT26"/>
    <mergeCell ref="PNU26:PNV26"/>
    <mergeCell ref="PNW26:PNX26"/>
    <mergeCell ref="PNY26:PNZ26"/>
    <mergeCell ref="POA26:POB26"/>
    <mergeCell ref="PNE26:PNF26"/>
    <mergeCell ref="PNG26:PNH26"/>
    <mergeCell ref="PNI26:PNJ26"/>
    <mergeCell ref="PNK26:PNL26"/>
    <mergeCell ref="PNM26:PNN26"/>
    <mergeCell ref="PNO26:PNP26"/>
    <mergeCell ref="PMS26:PMT26"/>
    <mergeCell ref="PMU26:PMV26"/>
    <mergeCell ref="PMW26:PMX26"/>
    <mergeCell ref="PMY26:PMZ26"/>
    <mergeCell ref="PNA26:PNB26"/>
    <mergeCell ref="PNC26:PND26"/>
    <mergeCell ref="PMG26:PMH26"/>
    <mergeCell ref="PMI26:PMJ26"/>
    <mergeCell ref="PMK26:PML26"/>
    <mergeCell ref="PMM26:PMN26"/>
    <mergeCell ref="PMO26:PMP26"/>
    <mergeCell ref="PMQ26:PMR26"/>
    <mergeCell ref="PLU26:PLV26"/>
    <mergeCell ref="PLW26:PLX26"/>
    <mergeCell ref="PLY26:PLZ26"/>
    <mergeCell ref="PMA26:PMB26"/>
    <mergeCell ref="PMC26:PMD26"/>
    <mergeCell ref="PME26:PMF26"/>
    <mergeCell ref="PLI26:PLJ26"/>
    <mergeCell ref="PLK26:PLL26"/>
    <mergeCell ref="PLM26:PLN26"/>
    <mergeCell ref="PLO26:PLP26"/>
    <mergeCell ref="PLQ26:PLR26"/>
    <mergeCell ref="PLS26:PLT26"/>
    <mergeCell ref="PKW26:PKX26"/>
    <mergeCell ref="PKY26:PKZ26"/>
    <mergeCell ref="PLA26:PLB26"/>
    <mergeCell ref="PLC26:PLD26"/>
    <mergeCell ref="PLE26:PLF26"/>
    <mergeCell ref="PLG26:PLH26"/>
    <mergeCell ref="PKK26:PKL26"/>
    <mergeCell ref="PKM26:PKN26"/>
    <mergeCell ref="PKO26:PKP26"/>
    <mergeCell ref="PKQ26:PKR26"/>
    <mergeCell ref="PKS26:PKT26"/>
    <mergeCell ref="PKU26:PKV26"/>
    <mergeCell ref="PJY26:PJZ26"/>
    <mergeCell ref="PKA26:PKB26"/>
    <mergeCell ref="PKC26:PKD26"/>
    <mergeCell ref="PKE26:PKF26"/>
    <mergeCell ref="PKG26:PKH26"/>
    <mergeCell ref="PKI26:PKJ26"/>
    <mergeCell ref="PJM26:PJN26"/>
    <mergeCell ref="PJO26:PJP26"/>
    <mergeCell ref="PJQ26:PJR26"/>
    <mergeCell ref="PJS26:PJT26"/>
    <mergeCell ref="PJU26:PJV26"/>
    <mergeCell ref="PJW26:PJX26"/>
    <mergeCell ref="PJA26:PJB26"/>
    <mergeCell ref="PJC26:PJD26"/>
    <mergeCell ref="PJE26:PJF26"/>
    <mergeCell ref="PJG26:PJH26"/>
    <mergeCell ref="PJI26:PJJ26"/>
    <mergeCell ref="PJK26:PJL26"/>
    <mergeCell ref="PIO26:PIP26"/>
    <mergeCell ref="PIQ26:PIR26"/>
    <mergeCell ref="PIS26:PIT26"/>
    <mergeCell ref="PIU26:PIV26"/>
    <mergeCell ref="PIW26:PIX26"/>
    <mergeCell ref="PIY26:PIZ26"/>
    <mergeCell ref="PIC26:PID26"/>
    <mergeCell ref="PIE26:PIF26"/>
    <mergeCell ref="PIG26:PIH26"/>
    <mergeCell ref="PII26:PIJ26"/>
    <mergeCell ref="PIK26:PIL26"/>
    <mergeCell ref="PIM26:PIN26"/>
    <mergeCell ref="PHQ26:PHR26"/>
    <mergeCell ref="PHS26:PHT26"/>
    <mergeCell ref="PHU26:PHV26"/>
    <mergeCell ref="PHW26:PHX26"/>
    <mergeCell ref="PHY26:PHZ26"/>
    <mergeCell ref="PIA26:PIB26"/>
    <mergeCell ref="PHE26:PHF26"/>
    <mergeCell ref="PHG26:PHH26"/>
    <mergeCell ref="PHI26:PHJ26"/>
    <mergeCell ref="PHK26:PHL26"/>
    <mergeCell ref="PHM26:PHN26"/>
    <mergeCell ref="PHO26:PHP26"/>
    <mergeCell ref="PGS26:PGT26"/>
    <mergeCell ref="PGU26:PGV26"/>
    <mergeCell ref="PGW26:PGX26"/>
    <mergeCell ref="PGY26:PGZ26"/>
    <mergeCell ref="PHA26:PHB26"/>
    <mergeCell ref="PHC26:PHD26"/>
    <mergeCell ref="PGG26:PGH26"/>
    <mergeCell ref="PGI26:PGJ26"/>
    <mergeCell ref="PGK26:PGL26"/>
    <mergeCell ref="PGM26:PGN26"/>
    <mergeCell ref="PGO26:PGP26"/>
    <mergeCell ref="PGQ26:PGR26"/>
    <mergeCell ref="PFU26:PFV26"/>
    <mergeCell ref="PFW26:PFX26"/>
    <mergeCell ref="PFY26:PFZ26"/>
    <mergeCell ref="PGA26:PGB26"/>
    <mergeCell ref="PGC26:PGD26"/>
    <mergeCell ref="PGE26:PGF26"/>
    <mergeCell ref="PFI26:PFJ26"/>
    <mergeCell ref="PFK26:PFL26"/>
    <mergeCell ref="PFM26:PFN26"/>
    <mergeCell ref="PFO26:PFP26"/>
    <mergeCell ref="PFQ26:PFR26"/>
    <mergeCell ref="PFS26:PFT26"/>
    <mergeCell ref="PEW26:PEX26"/>
    <mergeCell ref="PEY26:PEZ26"/>
    <mergeCell ref="PFA26:PFB26"/>
    <mergeCell ref="PFC26:PFD26"/>
    <mergeCell ref="PFE26:PFF26"/>
    <mergeCell ref="PFG26:PFH26"/>
    <mergeCell ref="PEK26:PEL26"/>
    <mergeCell ref="PEM26:PEN26"/>
    <mergeCell ref="PEO26:PEP26"/>
    <mergeCell ref="PEQ26:PER26"/>
    <mergeCell ref="PES26:PET26"/>
    <mergeCell ref="PEU26:PEV26"/>
    <mergeCell ref="PDY26:PDZ26"/>
    <mergeCell ref="PEA26:PEB26"/>
    <mergeCell ref="PEC26:PED26"/>
    <mergeCell ref="PEE26:PEF26"/>
    <mergeCell ref="PEG26:PEH26"/>
    <mergeCell ref="PEI26:PEJ26"/>
    <mergeCell ref="PDM26:PDN26"/>
    <mergeCell ref="PDO26:PDP26"/>
    <mergeCell ref="PDQ26:PDR26"/>
    <mergeCell ref="PDS26:PDT26"/>
    <mergeCell ref="PDU26:PDV26"/>
    <mergeCell ref="PDW26:PDX26"/>
    <mergeCell ref="PDA26:PDB26"/>
    <mergeCell ref="PDC26:PDD26"/>
    <mergeCell ref="PDE26:PDF26"/>
    <mergeCell ref="PDG26:PDH26"/>
    <mergeCell ref="PDI26:PDJ26"/>
    <mergeCell ref="PDK26:PDL26"/>
    <mergeCell ref="PCO26:PCP26"/>
    <mergeCell ref="PCQ26:PCR26"/>
    <mergeCell ref="PCS26:PCT26"/>
    <mergeCell ref="PCU26:PCV26"/>
    <mergeCell ref="PCW26:PCX26"/>
    <mergeCell ref="PCY26:PCZ26"/>
    <mergeCell ref="PCC26:PCD26"/>
    <mergeCell ref="PCE26:PCF26"/>
    <mergeCell ref="PCG26:PCH26"/>
    <mergeCell ref="PCI26:PCJ26"/>
    <mergeCell ref="PCK26:PCL26"/>
    <mergeCell ref="PCM26:PCN26"/>
    <mergeCell ref="PBQ26:PBR26"/>
    <mergeCell ref="PBS26:PBT26"/>
    <mergeCell ref="PBU26:PBV26"/>
    <mergeCell ref="PBW26:PBX26"/>
    <mergeCell ref="PBY26:PBZ26"/>
    <mergeCell ref="PCA26:PCB26"/>
    <mergeCell ref="PBE26:PBF26"/>
    <mergeCell ref="PBG26:PBH26"/>
    <mergeCell ref="PBI26:PBJ26"/>
    <mergeCell ref="PBK26:PBL26"/>
    <mergeCell ref="PBM26:PBN26"/>
    <mergeCell ref="PBO26:PBP26"/>
    <mergeCell ref="PAS26:PAT26"/>
    <mergeCell ref="PAU26:PAV26"/>
    <mergeCell ref="PAW26:PAX26"/>
    <mergeCell ref="PAY26:PAZ26"/>
    <mergeCell ref="PBA26:PBB26"/>
    <mergeCell ref="PBC26:PBD26"/>
    <mergeCell ref="PAG26:PAH26"/>
    <mergeCell ref="PAI26:PAJ26"/>
    <mergeCell ref="PAK26:PAL26"/>
    <mergeCell ref="PAM26:PAN26"/>
    <mergeCell ref="PAO26:PAP26"/>
    <mergeCell ref="PAQ26:PAR26"/>
    <mergeCell ref="OZU26:OZV26"/>
    <mergeCell ref="OZW26:OZX26"/>
    <mergeCell ref="OZY26:OZZ26"/>
    <mergeCell ref="PAA26:PAB26"/>
    <mergeCell ref="PAC26:PAD26"/>
    <mergeCell ref="PAE26:PAF26"/>
    <mergeCell ref="OZI26:OZJ26"/>
    <mergeCell ref="OZK26:OZL26"/>
    <mergeCell ref="OZM26:OZN26"/>
    <mergeCell ref="OZO26:OZP26"/>
    <mergeCell ref="OZQ26:OZR26"/>
    <mergeCell ref="OZS26:OZT26"/>
    <mergeCell ref="OYW26:OYX26"/>
    <mergeCell ref="OYY26:OYZ26"/>
    <mergeCell ref="OZA26:OZB26"/>
    <mergeCell ref="OZC26:OZD26"/>
    <mergeCell ref="OZE26:OZF26"/>
    <mergeCell ref="OZG26:OZH26"/>
    <mergeCell ref="OYK26:OYL26"/>
    <mergeCell ref="OYM26:OYN26"/>
    <mergeCell ref="OYO26:OYP26"/>
    <mergeCell ref="OYQ26:OYR26"/>
    <mergeCell ref="OYS26:OYT26"/>
    <mergeCell ref="OYU26:OYV26"/>
    <mergeCell ref="OXY26:OXZ26"/>
    <mergeCell ref="OYA26:OYB26"/>
    <mergeCell ref="OYC26:OYD26"/>
    <mergeCell ref="OYE26:OYF26"/>
    <mergeCell ref="OYG26:OYH26"/>
    <mergeCell ref="OYI26:OYJ26"/>
    <mergeCell ref="OXM26:OXN26"/>
    <mergeCell ref="OXO26:OXP26"/>
    <mergeCell ref="OXQ26:OXR26"/>
    <mergeCell ref="OXS26:OXT26"/>
    <mergeCell ref="OXU26:OXV26"/>
    <mergeCell ref="OXW26:OXX26"/>
    <mergeCell ref="OXA26:OXB26"/>
    <mergeCell ref="OXC26:OXD26"/>
    <mergeCell ref="OXE26:OXF26"/>
    <mergeCell ref="OXG26:OXH26"/>
    <mergeCell ref="OXI26:OXJ26"/>
    <mergeCell ref="OXK26:OXL26"/>
    <mergeCell ref="OWO26:OWP26"/>
    <mergeCell ref="OWQ26:OWR26"/>
    <mergeCell ref="OWS26:OWT26"/>
    <mergeCell ref="OWU26:OWV26"/>
    <mergeCell ref="OWW26:OWX26"/>
    <mergeCell ref="OWY26:OWZ26"/>
    <mergeCell ref="OWC26:OWD26"/>
    <mergeCell ref="OWE26:OWF26"/>
    <mergeCell ref="OWG26:OWH26"/>
    <mergeCell ref="OWI26:OWJ26"/>
    <mergeCell ref="OWK26:OWL26"/>
    <mergeCell ref="OWM26:OWN26"/>
    <mergeCell ref="OVQ26:OVR26"/>
    <mergeCell ref="OVS26:OVT26"/>
    <mergeCell ref="OVU26:OVV26"/>
    <mergeCell ref="OVW26:OVX26"/>
    <mergeCell ref="OVY26:OVZ26"/>
    <mergeCell ref="OWA26:OWB26"/>
    <mergeCell ref="OVE26:OVF26"/>
    <mergeCell ref="OVG26:OVH26"/>
    <mergeCell ref="OVI26:OVJ26"/>
    <mergeCell ref="OVK26:OVL26"/>
    <mergeCell ref="OVM26:OVN26"/>
    <mergeCell ref="OVO26:OVP26"/>
    <mergeCell ref="OUS26:OUT26"/>
    <mergeCell ref="OUU26:OUV26"/>
    <mergeCell ref="OUW26:OUX26"/>
    <mergeCell ref="OUY26:OUZ26"/>
    <mergeCell ref="OVA26:OVB26"/>
    <mergeCell ref="OVC26:OVD26"/>
    <mergeCell ref="OUG26:OUH26"/>
    <mergeCell ref="OUI26:OUJ26"/>
    <mergeCell ref="OUK26:OUL26"/>
    <mergeCell ref="OUM26:OUN26"/>
    <mergeCell ref="OUO26:OUP26"/>
    <mergeCell ref="OUQ26:OUR26"/>
    <mergeCell ref="OTU26:OTV26"/>
    <mergeCell ref="OTW26:OTX26"/>
    <mergeCell ref="OTY26:OTZ26"/>
    <mergeCell ref="OUA26:OUB26"/>
    <mergeCell ref="OUC26:OUD26"/>
    <mergeCell ref="OUE26:OUF26"/>
    <mergeCell ref="OTI26:OTJ26"/>
    <mergeCell ref="OTK26:OTL26"/>
    <mergeCell ref="OTM26:OTN26"/>
    <mergeCell ref="OTO26:OTP26"/>
    <mergeCell ref="OTQ26:OTR26"/>
    <mergeCell ref="OTS26:OTT26"/>
    <mergeCell ref="OSW26:OSX26"/>
    <mergeCell ref="OSY26:OSZ26"/>
    <mergeCell ref="OTA26:OTB26"/>
    <mergeCell ref="OTC26:OTD26"/>
    <mergeCell ref="OTE26:OTF26"/>
    <mergeCell ref="OTG26:OTH26"/>
    <mergeCell ref="OSK26:OSL26"/>
    <mergeCell ref="OSM26:OSN26"/>
    <mergeCell ref="OSO26:OSP26"/>
    <mergeCell ref="OSQ26:OSR26"/>
    <mergeCell ref="OSS26:OST26"/>
    <mergeCell ref="OSU26:OSV26"/>
    <mergeCell ref="ORY26:ORZ26"/>
    <mergeCell ref="OSA26:OSB26"/>
    <mergeCell ref="OSC26:OSD26"/>
    <mergeCell ref="OSE26:OSF26"/>
    <mergeCell ref="OSG26:OSH26"/>
    <mergeCell ref="OSI26:OSJ26"/>
    <mergeCell ref="ORM26:ORN26"/>
    <mergeCell ref="ORO26:ORP26"/>
    <mergeCell ref="ORQ26:ORR26"/>
    <mergeCell ref="ORS26:ORT26"/>
    <mergeCell ref="ORU26:ORV26"/>
    <mergeCell ref="ORW26:ORX26"/>
    <mergeCell ref="ORA26:ORB26"/>
    <mergeCell ref="ORC26:ORD26"/>
    <mergeCell ref="ORE26:ORF26"/>
    <mergeCell ref="ORG26:ORH26"/>
    <mergeCell ref="ORI26:ORJ26"/>
    <mergeCell ref="ORK26:ORL26"/>
    <mergeCell ref="OQO26:OQP26"/>
    <mergeCell ref="OQQ26:OQR26"/>
    <mergeCell ref="OQS26:OQT26"/>
    <mergeCell ref="OQU26:OQV26"/>
    <mergeCell ref="OQW26:OQX26"/>
    <mergeCell ref="OQY26:OQZ26"/>
    <mergeCell ref="OQC26:OQD26"/>
    <mergeCell ref="OQE26:OQF26"/>
    <mergeCell ref="OQG26:OQH26"/>
    <mergeCell ref="OQI26:OQJ26"/>
    <mergeCell ref="OQK26:OQL26"/>
    <mergeCell ref="OQM26:OQN26"/>
    <mergeCell ref="OPQ26:OPR26"/>
    <mergeCell ref="OPS26:OPT26"/>
    <mergeCell ref="OPU26:OPV26"/>
    <mergeCell ref="OPW26:OPX26"/>
    <mergeCell ref="OPY26:OPZ26"/>
    <mergeCell ref="OQA26:OQB26"/>
    <mergeCell ref="OPE26:OPF26"/>
    <mergeCell ref="OPG26:OPH26"/>
    <mergeCell ref="OPI26:OPJ26"/>
    <mergeCell ref="OPK26:OPL26"/>
    <mergeCell ref="OPM26:OPN26"/>
    <mergeCell ref="OPO26:OPP26"/>
    <mergeCell ref="OOS26:OOT26"/>
    <mergeCell ref="OOU26:OOV26"/>
    <mergeCell ref="OOW26:OOX26"/>
    <mergeCell ref="OOY26:OOZ26"/>
    <mergeCell ref="OPA26:OPB26"/>
    <mergeCell ref="OPC26:OPD26"/>
    <mergeCell ref="OOG26:OOH26"/>
    <mergeCell ref="OOI26:OOJ26"/>
    <mergeCell ref="OOK26:OOL26"/>
    <mergeCell ref="OOM26:OON26"/>
    <mergeCell ref="OOO26:OOP26"/>
    <mergeCell ref="OOQ26:OOR26"/>
    <mergeCell ref="ONU26:ONV26"/>
    <mergeCell ref="ONW26:ONX26"/>
    <mergeCell ref="ONY26:ONZ26"/>
    <mergeCell ref="OOA26:OOB26"/>
    <mergeCell ref="OOC26:OOD26"/>
    <mergeCell ref="OOE26:OOF26"/>
    <mergeCell ref="ONI26:ONJ26"/>
    <mergeCell ref="ONK26:ONL26"/>
    <mergeCell ref="ONM26:ONN26"/>
    <mergeCell ref="ONO26:ONP26"/>
    <mergeCell ref="ONQ26:ONR26"/>
    <mergeCell ref="ONS26:ONT26"/>
    <mergeCell ref="OMW26:OMX26"/>
    <mergeCell ref="OMY26:OMZ26"/>
    <mergeCell ref="ONA26:ONB26"/>
    <mergeCell ref="ONC26:OND26"/>
    <mergeCell ref="ONE26:ONF26"/>
    <mergeCell ref="ONG26:ONH26"/>
    <mergeCell ref="OMK26:OML26"/>
    <mergeCell ref="OMM26:OMN26"/>
    <mergeCell ref="OMO26:OMP26"/>
    <mergeCell ref="OMQ26:OMR26"/>
    <mergeCell ref="OMS26:OMT26"/>
    <mergeCell ref="OMU26:OMV26"/>
    <mergeCell ref="OLY26:OLZ26"/>
    <mergeCell ref="OMA26:OMB26"/>
    <mergeCell ref="OMC26:OMD26"/>
    <mergeCell ref="OME26:OMF26"/>
    <mergeCell ref="OMG26:OMH26"/>
    <mergeCell ref="OMI26:OMJ26"/>
    <mergeCell ref="OLM26:OLN26"/>
    <mergeCell ref="OLO26:OLP26"/>
    <mergeCell ref="OLQ26:OLR26"/>
    <mergeCell ref="OLS26:OLT26"/>
    <mergeCell ref="OLU26:OLV26"/>
    <mergeCell ref="OLW26:OLX26"/>
    <mergeCell ref="OLA26:OLB26"/>
    <mergeCell ref="OLC26:OLD26"/>
    <mergeCell ref="OLE26:OLF26"/>
    <mergeCell ref="OLG26:OLH26"/>
    <mergeCell ref="OLI26:OLJ26"/>
    <mergeCell ref="OLK26:OLL26"/>
    <mergeCell ref="OKO26:OKP26"/>
    <mergeCell ref="OKQ26:OKR26"/>
    <mergeCell ref="OKS26:OKT26"/>
    <mergeCell ref="OKU26:OKV26"/>
    <mergeCell ref="OKW26:OKX26"/>
    <mergeCell ref="OKY26:OKZ26"/>
    <mergeCell ref="OKC26:OKD26"/>
    <mergeCell ref="OKE26:OKF26"/>
    <mergeCell ref="OKG26:OKH26"/>
    <mergeCell ref="OKI26:OKJ26"/>
    <mergeCell ref="OKK26:OKL26"/>
    <mergeCell ref="OKM26:OKN26"/>
    <mergeCell ref="OJQ26:OJR26"/>
    <mergeCell ref="OJS26:OJT26"/>
    <mergeCell ref="OJU26:OJV26"/>
    <mergeCell ref="OJW26:OJX26"/>
    <mergeCell ref="OJY26:OJZ26"/>
    <mergeCell ref="OKA26:OKB26"/>
    <mergeCell ref="OJE26:OJF26"/>
    <mergeCell ref="OJG26:OJH26"/>
    <mergeCell ref="OJI26:OJJ26"/>
    <mergeCell ref="OJK26:OJL26"/>
    <mergeCell ref="OJM26:OJN26"/>
    <mergeCell ref="OJO26:OJP26"/>
    <mergeCell ref="OIS26:OIT26"/>
    <mergeCell ref="OIU26:OIV26"/>
    <mergeCell ref="OIW26:OIX26"/>
    <mergeCell ref="OIY26:OIZ26"/>
    <mergeCell ref="OJA26:OJB26"/>
    <mergeCell ref="OJC26:OJD26"/>
    <mergeCell ref="OIG26:OIH26"/>
    <mergeCell ref="OII26:OIJ26"/>
    <mergeCell ref="OIK26:OIL26"/>
    <mergeCell ref="OIM26:OIN26"/>
    <mergeCell ref="OIO26:OIP26"/>
    <mergeCell ref="OIQ26:OIR26"/>
    <mergeCell ref="OHU26:OHV26"/>
    <mergeCell ref="OHW26:OHX26"/>
    <mergeCell ref="OHY26:OHZ26"/>
    <mergeCell ref="OIA26:OIB26"/>
    <mergeCell ref="OIC26:OID26"/>
    <mergeCell ref="OIE26:OIF26"/>
    <mergeCell ref="OHI26:OHJ26"/>
    <mergeCell ref="OHK26:OHL26"/>
    <mergeCell ref="OHM26:OHN26"/>
    <mergeCell ref="OHO26:OHP26"/>
    <mergeCell ref="OHQ26:OHR26"/>
    <mergeCell ref="OHS26:OHT26"/>
    <mergeCell ref="OGW26:OGX26"/>
    <mergeCell ref="OGY26:OGZ26"/>
    <mergeCell ref="OHA26:OHB26"/>
    <mergeCell ref="OHC26:OHD26"/>
    <mergeCell ref="OHE26:OHF26"/>
    <mergeCell ref="OHG26:OHH26"/>
    <mergeCell ref="OGK26:OGL26"/>
    <mergeCell ref="OGM26:OGN26"/>
    <mergeCell ref="OGO26:OGP26"/>
    <mergeCell ref="OGQ26:OGR26"/>
    <mergeCell ref="OGS26:OGT26"/>
    <mergeCell ref="OGU26:OGV26"/>
    <mergeCell ref="OFY26:OFZ26"/>
    <mergeCell ref="OGA26:OGB26"/>
    <mergeCell ref="OGC26:OGD26"/>
    <mergeCell ref="OGE26:OGF26"/>
    <mergeCell ref="OGG26:OGH26"/>
    <mergeCell ref="OGI26:OGJ26"/>
    <mergeCell ref="OFM26:OFN26"/>
    <mergeCell ref="OFO26:OFP26"/>
    <mergeCell ref="OFQ26:OFR26"/>
    <mergeCell ref="OFS26:OFT26"/>
    <mergeCell ref="OFU26:OFV26"/>
    <mergeCell ref="OFW26:OFX26"/>
    <mergeCell ref="OFA26:OFB26"/>
    <mergeCell ref="OFC26:OFD26"/>
    <mergeCell ref="OFE26:OFF26"/>
    <mergeCell ref="OFG26:OFH26"/>
    <mergeCell ref="OFI26:OFJ26"/>
    <mergeCell ref="OFK26:OFL26"/>
    <mergeCell ref="OEO26:OEP26"/>
    <mergeCell ref="OEQ26:OER26"/>
    <mergeCell ref="OES26:OET26"/>
    <mergeCell ref="OEU26:OEV26"/>
    <mergeCell ref="OEW26:OEX26"/>
    <mergeCell ref="OEY26:OEZ26"/>
    <mergeCell ref="OEC26:OED26"/>
    <mergeCell ref="OEE26:OEF26"/>
    <mergeCell ref="OEG26:OEH26"/>
    <mergeCell ref="OEI26:OEJ26"/>
    <mergeCell ref="OEK26:OEL26"/>
    <mergeCell ref="OEM26:OEN26"/>
    <mergeCell ref="ODQ26:ODR26"/>
    <mergeCell ref="ODS26:ODT26"/>
    <mergeCell ref="ODU26:ODV26"/>
    <mergeCell ref="ODW26:ODX26"/>
    <mergeCell ref="ODY26:ODZ26"/>
    <mergeCell ref="OEA26:OEB26"/>
    <mergeCell ref="ODE26:ODF26"/>
    <mergeCell ref="ODG26:ODH26"/>
    <mergeCell ref="ODI26:ODJ26"/>
    <mergeCell ref="ODK26:ODL26"/>
    <mergeCell ref="ODM26:ODN26"/>
    <mergeCell ref="ODO26:ODP26"/>
    <mergeCell ref="OCS26:OCT26"/>
    <mergeCell ref="OCU26:OCV26"/>
    <mergeCell ref="OCW26:OCX26"/>
    <mergeCell ref="OCY26:OCZ26"/>
    <mergeCell ref="ODA26:ODB26"/>
    <mergeCell ref="ODC26:ODD26"/>
    <mergeCell ref="OCG26:OCH26"/>
    <mergeCell ref="OCI26:OCJ26"/>
    <mergeCell ref="OCK26:OCL26"/>
    <mergeCell ref="OCM26:OCN26"/>
    <mergeCell ref="OCO26:OCP26"/>
    <mergeCell ref="OCQ26:OCR26"/>
    <mergeCell ref="OBU26:OBV26"/>
    <mergeCell ref="OBW26:OBX26"/>
    <mergeCell ref="OBY26:OBZ26"/>
    <mergeCell ref="OCA26:OCB26"/>
    <mergeCell ref="OCC26:OCD26"/>
    <mergeCell ref="OCE26:OCF26"/>
    <mergeCell ref="OBI26:OBJ26"/>
    <mergeCell ref="OBK26:OBL26"/>
    <mergeCell ref="OBM26:OBN26"/>
    <mergeCell ref="OBO26:OBP26"/>
    <mergeCell ref="OBQ26:OBR26"/>
    <mergeCell ref="OBS26:OBT26"/>
    <mergeCell ref="OAW26:OAX26"/>
    <mergeCell ref="OAY26:OAZ26"/>
    <mergeCell ref="OBA26:OBB26"/>
    <mergeCell ref="OBC26:OBD26"/>
    <mergeCell ref="OBE26:OBF26"/>
    <mergeCell ref="OBG26:OBH26"/>
    <mergeCell ref="OAK26:OAL26"/>
    <mergeCell ref="OAM26:OAN26"/>
    <mergeCell ref="OAO26:OAP26"/>
    <mergeCell ref="OAQ26:OAR26"/>
    <mergeCell ref="OAS26:OAT26"/>
    <mergeCell ref="OAU26:OAV26"/>
    <mergeCell ref="NZY26:NZZ26"/>
    <mergeCell ref="OAA26:OAB26"/>
    <mergeCell ref="OAC26:OAD26"/>
    <mergeCell ref="OAE26:OAF26"/>
    <mergeCell ref="OAG26:OAH26"/>
    <mergeCell ref="OAI26:OAJ26"/>
    <mergeCell ref="NZM26:NZN26"/>
    <mergeCell ref="NZO26:NZP26"/>
    <mergeCell ref="NZQ26:NZR26"/>
    <mergeCell ref="NZS26:NZT26"/>
    <mergeCell ref="NZU26:NZV26"/>
    <mergeCell ref="NZW26:NZX26"/>
    <mergeCell ref="NZA26:NZB26"/>
    <mergeCell ref="NZC26:NZD26"/>
    <mergeCell ref="NZE26:NZF26"/>
    <mergeCell ref="NZG26:NZH26"/>
    <mergeCell ref="NZI26:NZJ26"/>
    <mergeCell ref="NZK26:NZL26"/>
    <mergeCell ref="NYO26:NYP26"/>
    <mergeCell ref="NYQ26:NYR26"/>
    <mergeCell ref="NYS26:NYT26"/>
    <mergeCell ref="NYU26:NYV26"/>
    <mergeCell ref="NYW26:NYX26"/>
    <mergeCell ref="NYY26:NYZ26"/>
    <mergeCell ref="NYC26:NYD26"/>
    <mergeCell ref="NYE26:NYF26"/>
    <mergeCell ref="NYG26:NYH26"/>
    <mergeCell ref="NYI26:NYJ26"/>
    <mergeCell ref="NYK26:NYL26"/>
    <mergeCell ref="NYM26:NYN26"/>
    <mergeCell ref="NXQ26:NXR26"/>
    <mergeCell ref="NXS26:NXT26"/>
    <mergeCell ref="NXU26:NXV26"/>
    <mergeCell ref="NXW26:NXX26"/>
    <mergeCell ref="NXY26:NXZ26"/>
    <mergeCell ref="NYA26:NYB26"/>
    <mergeCell ref="NXE26:NXF26"/>
    <mergeCell ref="NXG26:NXH26"/>
    <mergeCell ref="NXI26:NXJ26"/>
    <mergeCell ref="NXK26:NXL26"/>
    <mergeCell ref="NXM26:NXN26"/>
    <mergeCell ref="NXO26:NXP26"/>
    <mergeCell ref="NWS26:NWT26"/>
    <mergeCell ref="NWU26:NWV26"/>
    <mergeCell ref="NWW26:NWX26"/>
    <mergeCell ref="NWY26:NWZ26"/>
    <mergeCell ref="NXA26:NXB26"/>
    <mergeCell ref="NXC26:NXD26"/>
    <mergeCell ref="NWG26:NWH26"/>
    <mergeCell ref="NWI26:NWJ26"/>
    <mergeCell ref="NWK26:NWL26"/>
    <mergeCell ref="NWM26:NWN26"/>
    <mergeCell ref="NWO26:NWP26"/>
    <mergeCell ref="NWQ26:NWR26"/>
    <mergeCell ref="NVU26:NVV26"/>
    <mergeCell ref="NVW26:NVX26"/>
    <mergeCell ref="NVY26:NVZ26"/>
    <mergeCell ref="NWA26:NWB26"/>
    <mergeCell ref="NWC26:NWD26"/>
    <mergeCell ref="NWE26:NWF26"/>
    <mergeCell ref="NVI26:NVJ26"/>
    <mergeCell ref="NVK26:NVL26"/>
    <mergeCell ref="NVM26:NVN26"/>
    <mergeCell ref="NVO26:NVP26"/>
    <mergeCell ref="NVQ26:NVR26"/>
    <mergeCell ref="NVS26:NVT26"/>
    <mergeCell ref="NUW26:NUX26"/>
    <mergeCell ref="NUY26:NUZ26"/>
    <mergeCell ref="NVA26:NVB26"/>
    <mergeCell ref="NVC26:NVD26"/>
    <mergeCell ref="NVE26:NVF26"/>
    <mergeCell ref="NVG26:NVH26"/>
    <mergeCell ref="NUK26:NUL26"/>
    <mergeCell ref="NUM26:NUN26"/>
    <mergeCell ref="NUO26:NUP26"/>
    <mergeCell ref="NUQ26:NUR26"/>
    <mergeCell ref="NUS26:NUT26"/>
    <mergeCell ref="NUU26:NUV26"/>
    <mergeCell ref="NTY26:NTZ26"/>
    <mergeCell ref="NUA26:NUB26"/>
    <mergeCell ref="NUC26:NUD26"/>
    <mergeCell ref="NUE26:NUF26"/>
    <mergeCell ref="NUG26:NUH26"/>
    <mergeCell ref="NUI26:NUJ26"/>
    <mergeCell ref="NTM26:NTN26"/>
    <mergeCell ref="NTO26:NTP26"/>
    <mergeCell ref="NTQ26:NTR26"/>
    <mergeCell ref="NTS26:NTT26"/>
    <mergeCell ref="NTU26:NTV26"/>
    <mergeCell ref="NTW26:NTX26"/>
    <mergeCell ref="NTA26:NTB26"/>
    <mergeCell ref="NTC26:NTD26"/>
    <mergeCell ref="NTE26:NTF26"/>
    <mergeCell ref="NTG26:NTH26"/>
    <mergeCell ref="NTI26:NTJ26"/>
    <mergeCell ref="NTK26:NTL26"/>
    <mergeCell ref="NSO26:NSP26"/>
    <mergeCell ref="NSQ26:NSR26"/>
    <mergeCell ref="NSS26:NST26"/>
    <mergeCell ref="NSU26:NSV26"/>
    <mergeCell ref="NSW26:NSX26"/>
    <mergeCell ref="NSY26:NSZ26"/>
    <mergeCell ref="NSC26:NSD26"/>
    <mergeCell ref="NSE26:NSF26"/>
    <mergeCell ref="NSG26:NSH26"/>
    <mergeCell ref="NSI26:NSJ26"/>
    <mergeCell ref="NSK26:NSL26"/>
    <mergeCell ref="NSM26:NSN26"/>
    <mergeCell ref="NRQ26:NRR26"/>
    <mergeCell ref="NRS26:NRT26"/>
    <mergeCell ref="NRU26:NRV26"/>
    <mergeCell ref="NRW26:NRX26"/>
    <mergeCell ref="NRY26:NRZ26"/>
    <mergeCell ref="NSA26:NSB26"/>
    <mergeCell ref="NRE26:NRF26"/>
    <mergeCell ref="NRG26:NRH26"/>
    <mergeCell ref="NRI26:NRJ26"/>
    <mergeCell ref="NRK26:NRL26"/>
    <mergeCell ref="NRM26:NRN26"/>
    <mergeCell ref="NRO26:NRP26"/>
    <mergeCell ref="NQS26:NQT26"/>
    <mergeCell ref="NQU26:NQV26"/>
    <mergeCell ref="NQW26:NQX26"/>
    <mergeCell ref="NQY26:NQZ26"/>
    <mergeCell ref="NRA26:NRB26"/>
    <mergeCell ref="NRC26:NRD26"/>
    <mergeCell ref="NQG26:NQH26"/>
    <mergeCell ref="NQI26:NQJ26"/>
    <mergeCell ref="NQK26:NQL26"/>
    <mergeCell ref="NQM26:NQN26"/>
    <mergeCell ref="NQO26:NQP26"/>
    <mergeCell ref="NQQ26:NQR26"/>
    <mergeCell ref="NPU26:NPV26"/>
    <mergeCell ref="NPW26:NPX26"/>
    <mergeCell ref="NPY26:NPZ26"/>
    <mergeCell ref="NQA26:NQB26"/>
    <mergeCell ref="NQC26:NQD26"/>
    <mergeCell ref="NQE26:NQF26"/>
    <mergeCell ref="NPI26:NPJ26"/>
    <mergeCell ref="NPK26:NPL26"/>
    <mergeCell ref="NPM26:NPN26"/>
    <mergeCell ref="NPO26:NPP26"/>
    <mergeCell ref="NPQ26:NPR26"/>
    <mergeCell ref="NPS26:NPT26"/>
    <mergeCell ref="NOW26:NOX26"/>
    <mergeCell ref="NOY26:NOZ26"/>
    <mergeCell ref="NPA26:NPB26"/>
    <mergeCell ref="NPC26:NPD26"/>
    <mergeCell ref="NPE26:NPF26"/>
    <mergeCell ref="NPG26:NPH26"/>
    <mergeCell ref="NOK26:NOL26"/>
    <mergeCell ref="NOM26:NON26"/>
    <mergeCell ref="NOO26:NOP26"/>
    <mergeCell ref="NOQ26:NOR26"/>
    <mergeCell ref="NOS26:NOT26"/>
    <mergeCell ref="NOU26:NOV26"/>
    <mergeCell ref="NNY26:NNZ26"/>
    <mergeCell ref="NOA26:NOB26"/>
    <mergeCell ref="NOC26:NOD26"/>
    <mergeCell ref="NOE26:NOF26"/>
    <mergeCell ref="NOG26:NOH26"/>
    <mergeCell ref="NOI26:NOJ26"/>
    <mergeCell ref="NNM26:NNN26"/>
    <mergeCell ref="NNO26:NNP26"/>
    <mergeCell ref="NNQ26:NNR26"/>
    <mergeCell ref="NNS26:NNT26"/>
    <mergeCell ref="NNU26:NNV26"/>
    <mergeCell ref="NNW26:NNX26"/>
    <mergeCell ref="NNA26:NNB26"/>
    <mergeCell ref="NNC26:NND26"/>
    <mergeCell ref="NNE26:NNF26"/>
    <mergeCell ref="NNG26:NNH26"/>
    <mergeCell ref="NNI26:NNJ26"/>
    <mergeCell ref="NNK26:NNL26"/>
    <mergeCell ref="NMO26:NMP26"/>
    <mergeCell ref="NMQ26:NMR26"/>
    <mergeCell ref="NMS26:NMT26"/>
    <mergeCell ref="NMU26:NMV26"/>
    <mergeCell ref="NMW26:NMX26"/>
    <mergeCell ref="NMY26:NMZ26"/>
    <mergeCell ref="NMC26:NMD26"/>
    <mergeCell ref="NME26:NMF26"/>
    <mergeCell ref="NMG26:NMH26"/>
    <mergeCell ref="NMI26:NMJ26"/>
    <mergeCell ref="NMK26:NML26"/>
    <mergeCell ref="NMM26:NMN26"/>
    <mergeCell ref="NLQ26:NLR26"/>
    <mergeCell ref="NLS26:NLT26"/>
    <mergeCell ref="NLU26:NLV26"/>
    <mergeCell ref="NLW26:NLX26"/>
    <mergeCell ref="NLY26:NLZ26"/>
    <mergeCell ref="NMA26:NMB26"/>
    <mergeCell ref="NLE26:NLF26"/>
    <mergeCell ref="NLG26:NLH26"/>
    <mergeCell ref="NLI26:NLJ26"/>
    <mergeCell ref="NLK26:NLL26"/>
    <mergeCell ref="NLM26:NLN26"/>
    <mergeCell ref="NLO26:NLP26"/>
    <mergeCell ref="NKS26:NKT26"/>
    <mergeCell ref="NKU26:NKV26"/>
    <mergeCell ref="NKW26:NKX26"/>
    <mergeCell ref="NKY26:NKZ26"/>
    <mergeCell ref="NLA26:NLB26"/>
    <mergeCell ref="NLC26:NLD26"/>
    <mergeCell ref="NKG26:NKH26"/>
    <mergeCell ref="NKI26:NKJ26"/>
    <mergeCell ref="NKK26:NKL26"/>
    <mergeCell ref="NKM26:NKN26"/>
    <mergeCell ref="NKO26:NKP26"/>
    <mergeCell ref="NKQ26:NKR26"/>
    <mergeCell ref="NJU26:NJV26"/>
    <mergeCell ref="NJW26:NJX26"/>
    <mergeCell ref="NJY26:NJZ26"/>
    <mergeCell ref="NKA26:NKB26"/>
    <mergeCell ref="NKC26:NKD26"/>
    <mergeCell ref="NKE26:NKF26"/>
    <mergeCell ref="NJI26:NJJ26"/>
    <mergeCell ref="NJK26:NJL26"/>
    <mergeCell ref="NJM26:NJN26"/>
    <mergeCell ref="NJO26:NJP26"/>
    <mergeCell ref="NJQ26:NJR26"/>
    <mergeCell ref="NJS26:NJT26"/>
    <mergeCell ref="NIW26:NIX26"/>
    <mergeCell ref="NIY26:NIZ26"/>
    <mergeCell ref="NJA26:NJB26"/>
    <mergeCell ref="NJC26:NJD26"/>
    <mergeCell ref="NJE26:NJF26"/>
    <mergeCell ref="NJG26:NJH26"/>
    <mergeCell ref="NIK26:NIL26"/>
    <mergeCell ref="NIM26:NIN26"/>
    <mergeCell ref="NIO26:NIP26"/>
    <mergeCell ref="NIQ26:NIR26"/>
    <mergeCell ref="NIS26:NIT26"/>
    <mergeCell ref="NIU26:NIV26"/>
    <mergeCell ref="NHY26:NHZ26"/>
    <mergeCell ref="NIA26:NIB26"/>
    <mergeCell ref="NIC26:NID26"/>
    <mergeCell ref="NIE26:NIF26"/>
    <mergeCell ref="NIG26:NIH26"/>
    <mergeCell ref="NII26:NIJ26"/>
    <mergeCell ref="NHM26:NHN26"/>
    <mergeCell ref="NHO26:NHP26"/>
    <mergeCell ref="NHQ26:NHR26"/>
    <mergeCell ref="NHS26:NHT26"/>
    <mergeCell ref="NHU26:NHV26"/>
    <mergeCell ref="NHW26:NHX26"/>
    <mergeCell ref="NHA26:NHB26"/>
    <mergeCell ref="NHC26:NHD26"/>
    <mergeCell ref="NHE26:NHF26"/>
    <mergeCell ref="NHG26:NHH26"/>
    <mergeCell ref="NHI26:NHJ26"/>
    <mergeCell ref="NHK26:NHL26"/>
    <mergeCell ref="NGO26:NGP26"/>
    <mergeCell ref="NGQ26:NGR26"/>
    <mergeCell ref="NGS26:NGT26"/>
    <mergeCell ref="NGU26:NGV26"/>
    <mergeCell ref="NGW26:NGX26"/>
    <mergeCell ref="NGY26:NGZ26"/>
    <mergeCell ref="NGC26:NGD26"/>
    <mergeCell ref="NGE26:NGF26"/>
    <mergeCell ref="NGG26:NGH26"/>
    <mergeCell ref="NGI26:NGJ26"/>
    <mergeCell ref="NGK26:NGL26"/>
    <mergeCell ref="NGM26:NGN26"/>
    <mergeCell ref="NFQ26:NFR26"/>
    <mergeCell ref="NFS26:NFT26"/>
    <mergeCell ref="NFU26:NFV26"/>
    <mergeCell ref="NFW26:NFX26"/>
    <mergeCell ref="NFY26:NFZ26"/>
    <mergeCell ref="NGA26:NGB26"/>
    <mergeCell ref="NFE26:NFF26"/>
    <mergeCell ref="NFG26:NFH26"/>
    <mergeCell ref="NFI26:NFJ26"/>
    <mergeCell ref="NFK26:NFL26"/>
    <mergeCell ref="NFM26:NFN26"/>
    <mergeCell ref="NFO26:NFP26"/>
    <mergeCell ref="NES26:NET26"/>
    <mergeCell ref="NEU26:NEV26"/>
    <mergeCell ref="NEW26:NEX26"/>
    <mergeCell ref="NEY26:NEZ26"/>
    <mergeCell ref="NFA26:NFB26"/>
    <mergeCell ref="NFC26:NFD26"/>
    <mergeCell ref="NEG26:NEH26"/>
    <mergeCell ref="NEI26:NEJ26"/>
    <mergeCell ref="NEK26:NEL26"/>
    <mergeCell ref="NEM26:NEN26"/>
    <mergeCell ref="NEO26:NEP26"/>
    <mergeCell ref="NEQ26:NER26"/>
    <mergeCell ref="NDU26:NDV26"/>
    <mergeCell ref="NDW26:NDX26"/>
    <mergeCell ref="NDY26:NDZ26"/>
    <mergeCell ref="NEA26:NEB26"/>
    <mergeCell ref="NEC26:NED26"/>
    <mergeCell ref="NEE26:NEF26"/>
    <mergeCell ref="NDI26:NDJ26"/>
    <mergeCell ref="NDK26:NDL26"/>
    <mergeCell ref="NDM26:NDN26"/>
    <mergeCell ref="NDO26:NDP26"/>
    <mergeCell ref="NDQ26:NDR26"/>
    <mergeCell ref="NDS26:NDT26"/>
    <mergeCell ref="NCW26:NCX26"/>
    <mergeCell ref="NCY26:NCZ26"/>
    <mergeCell ref="NDA26:NDB26"/>
    <mergeCell ref="NDC26:NDD26"/>
    <mergeCell ref="NDE26:NDF26"/>
    <mergeCell ref="NDG26:NDH26"/>
    <mergeCell ref="NCK26:NCL26"/>
    <mergeCell ref="NCM26:NCN26"/>
    <mergeCell ref="NCO26:NCP26"/>
    <mergeCell ref="NCQ26:NCR26"/>
    <mergeCell ref="NCS26:NCT26"/>
    <mergeCell ref="NCU26:NCV26"/>
    <mergeCell ref="NBY26:NBZ26"/>
    <mergeCell ref="NCA26:NCB26"/>
    <mergeCell ref="NCC26:NCD26"/>
    <mergeCell ref="NCE26:NCF26"/>
    <mergeCell ref="NCG26:NCH26"/>
    <mergeCell ref="NCI26:NCJ26"/>
    <mergeCell ref="NBM26:NBN26"/>
    <mergeCell ref="NBO26:NBP26"/>
    <mergeCell ref="NBQ26:NBR26"/>
    <mergeCell ref="NBS26:NBT26"/>
    <mergeCell ref="NBU26:NBV26"/>
    <mergeCell ref="NBW26:NBX26"/>
    <mergeCell ref="NBA26:NBB26"/>
    <mergeCell ref="NBC26:NBD26"/>
    <mergeCell ref="NBE26:NBF26"/>
    <mergeCell ref="NBG26:NBH26"/>
    <mergeCell ref="NBI26:NBJ26"/>
    <mergeCell ref="NBK26:NBL26"/>
    <mergeCell ref="NAO26:NAP26"/>
    <mergeCell ref="NAQ26:NAR26"/>
    <mergeCell ref="NAS26:NAT26"/>
    <mergeCell ref="NAU26:NAV26"/>
    <mergeCell ref="NAW26:NAX26"/>
    <mergeCell ref="NAY26:NAZ26"/>
    <mergeCell ref="NAC26:NAD26"/>
    <mergeCell ref="NAE26:NAF26"/>
    <mergeCell ref="NAG26:NAH26"/>
    <mergeCell ref="NAI26:NAJ26"/>
    <mergeCell ref="NAK26:NAL26"/>
    <mergeCell ref="NAM26:NAN26"/>
    <mergeCell ref="MZQ26:MZR26"/>
    <mergeCell ref="MZS26:MZT26"/>
    <mergeCell ref="MZU26:MZV26"/>
    <mergeCell ref="MZW26:MZX26"/>
    <mergeCell ref="MZY26:MZZ26"/>
    <mergeCell ref="NAA26:NAB26"/>
    <mergeCell ref="MZE26:MZF26"/>
    <mergeCell ref="MZG26:MZH26"/>
    <mergeCell ref="MZI26:MZJ26"/>
    <mergeCell ref="MZK26:MZL26"/>
    <mergeCell ref="MZM26:MZN26"/>
    <mergeCell ref="MZO26:MZP26"/>
    <mergeCell ref="MYS26:MYT26"/>
    <mergeCell ref="MYU26:MYV26"/>
    <mergeCell ref="MYW26:MYX26"/>
    <mergeCell ref="MYY26:MYZ26"/>
    <mergeCell ref="MZA26:MZB26"/>
    <mergeCell ref="MZC26:MZD26"/>
    <mergeCell ref="MYG26:MYH26"/>
    <mergeCell ref="MYI26:MYJ26"/>
    <mergeCell ref="MYK26:MYL26"/>
    <mergeCell ref="MYM26:MYN26"/>
    <mergeCell ref="MYO26:MYP26"/>
    <mergeCell ref="MYQ26:MYR26"/>
    <mergeCell ref="MXU26:MXV26"/>
    <mergeCell ref="MXW26:MXX26"/>
    <mergeCell ref="MXY26:MXZ26"/>
    <mergeCell ref="MYA26:MYB26"/>
    <mergeCell ref="MYC26:MYD26"/>
    <mergeCell ref="MYE26:MYF26"/>
    <mergeCell ref="MXI26:MXJ26"/>
    <mergeCell ref="MXK26:MXL26"/>
    <mergeCell ref="MXM26:MXN26"/>
    <mergeCell ref="MXO26:MXP26"/>
    <mergeCell ref="MXQ26:MXR26"/>
    <mergeCell ref="MXS26:MXT26"/>
    <mergeCell ref="MWW26:MWX26"/>
    <mergeCell ref="MWY26:MWZ26"/>
    <mergeCell ref="MXA26:MXB26"/>
    <mergeCell ref="MXC26:MXD26"/>
    <mergeCell ref="MXE26:MXF26"/>
    <mergeCell ref="MXG26:MXH26"/>
    <mergeCell ref="MWK26:MWL26"/>
    <mergeCell ref="MWM26:MWN26"/>
    <mergeCell ref="MWO26:MWP26"/>
    <mergeCell ref="MWQ26:MWR26"/>
    <mergeCell ref="MWS26:MWT26"/>
    <mergeCell ref="MWU26:MWV26"/>
    <mergeCell ref="MVY26:MVZ26"/>
    <mergeCell ref="MWA26:MWB26"/>
    <mergeCell ref="MWC26:MWD26"/>
    <mergeCell ref="MWE26:MWF26"/>
    <mergeCell ref="MWG26:MWH26"/>
    <mergeCell ref="MWI26:MWJ26"/>
    <mergeCell ref="MVM26:MVN26"/>
    <mergeCell ref="MVO26:MVP26"/>
    <mergeCell ref="MVQ26:MVR26"/>
    <mergeCell ref="MVS26:MVT26"/>
    <mergeCell ref="MVU26:MVV26"/>
    <mergeCell ref="MVW26:MVX26"/>
    <mergeCell ref="MVA26:MVB26"/>
    <mergeCell ref="MVC26:MVD26"/>
    <mergeCell ref="MVE26:MVF26"/>
    <mergeCell ref="MVG26:MVH26"/>
    <mergeCell ref="MVI26:MVJ26"/>
    <mergeCell ref="MVK26:MVL26"/>
    <mergeCell ref="MUO26:MUP26"/>
    <mergeCell ref="MUQ26:MUR26"/>
    <mergeCell ref="MUS26:MUT26"/>
    <mergeCell ref="MUU26:MUV26"/>
    <mergeCell ref="MUW26:MUX26"/>
    <mergeCell ref="MUY26:MUZ26"/>
    <mergeCell ref="MUC26:MUD26"/>
    <mergeCell ref="MUE26:MUF26"/>
    <mergeCell ref="MUG26:MUH26"/>
    <mergeCell ref="MUI26:MUJ26"/>
    <mergeCell ref="MUK26:MUL26"/>
    <mergeCell ref="MUM26:MUN26"/>
    <mergeCell ref="MTQ26:MTR26"/>
    <mergeCell ref="MTS26:MTT26"/>
    <mergeCell ref="MTU26:MTV26"/>
    <mergeCell ref="MTW26:MTX26"/>
    <mergeCell ref="MTY26:MTZ26"/>
    <mergeCell ref="MUA26:MUB26"/>
    <mergeCell ref="MTE26:MTF26"/>
    <mergeCell ref="MTG26:MTH26"/>
    <mergeCell ref="MTI26:MTJ26"/>
    <mergeCell ref="MTK26:MTL26"/>
    <mergeCell ref="MTM26:MTN26"/>
    <mergeCell ref="MTO26:MTP26"/>
    <mergeCell ref="MSS26:MST26"/>
    <mergeCell ref="MSU26:MSV26"/>
    <mergeCell ref="MSW26:MSX26"/>
    <mergeCell ref="MSY26:MSZ26"/>
    <mergeCell ref="MTA26:MTB26"/>
    <mergeCell ref="MTC26:MTD26"/>
    <mergeCell ref="MSG26:MSH26"/>
    <mergeCell ref="MSI26:MSJ26"/>
    <mergeCell ref="MSK26:MSL26"/>
    <mergeCell ref="MSM26:MSN26"/>
    <mergeCell ref="MSO26:MSP26"/>
    <mergeCell ref="MSQ26:MSR26"/>
    <mergeCell ref="MRU26:MRV26"/>
    <mergeCell ref="MRW26:MRX26"/>
    <mergeCell ref="MRY26:MRZ26"/>
    <mergeCell ref="MSA26:MSB26"/>
    <mergeCell ref="MSC26:MSD26"/>
    <mergeCell ref="MSE26:MSF26"/>
    <mergeCell ref="MRI26:MRJ26"/>
    <mergeCell ref="MRK26:MRL26"/>
    <mergeCell ref="MRM26:MRN26"/>
    <mergeCell ref="MRO26:MRP26"/>
    <mergeCell ref="MRQ26:MRR26"/>
    <mergeCell ref="MRS26:MRT26"/>
    <mergeCell ref="MQW26:MQX26"/>
    <mergeCell ref="MQY26:MQZ26"/>
    <mergeCell ref="MRA26:MRB26"/>
    <mergeCell ref="MRC26:MRD26"/>
    <mergeCell ref="MRE26:MRF26"/>
    <mergeCell ref="MRG26:MRH26"/>
    <mergeCell ref="MQK26:MQL26"/>
    <mergeCell ref="MQM26:MQN26"/>
    <mergeCell ref="MQO26:MQP26"/>
    <mergeCell ref="MQQ26:MQR26"/>
    <mergeCell ref="MQS26:MQT26"/>
    <mergeCell ref="MQU26:MQV26"/>
    <mergeCell ref="MPY26:MPZ26"/>
    <mergeCell ref="MQA26:MQB26"/>
    <mergeCell ref="MQC26:MQD26"/>
    <mergeCell ref="MQE26:MQF26"/>
    <mergeCell ref="MQG26:MQH26"/>
    <mergeCell ref="MQI26:MQJ26"/>
    <mergeCell ref="MPM26:MPN26"/>
    <mergeCell ref="MPO26:MPP26"/>
    <mergeCell ref="MPQ26:MPR26"/>
    <mergeCell ref="MPS26:MPT26"/>
    <mergeCell ref="MPU26:MPV26"/>
    <mergeCell ref="MPW26:MPX26"/>
    <mergeCell ref="MPA26:MPB26"/>
    <mergeCell ref="MPC26:MPD26"/>
    <mergeCell ref="MPE26:MPF26"/>
    <mergeCell ref="MPG26:MPH26"/>
    <mergeCell ref="MPI26:MPJ26"/>
    <mergeCell ref="MPK26:MPL26"/>
    <mergeCell ref="MOO26:MOP26"/>
    <mergeCell ref="MOQ26:MOR26"/>
    <mergeCell ref="MOS26:MOT26"/>
    <mergeCell ref="MOU26:MOV26"/>
    <mergeCell ref="MOW26:MOX26"/>
    <mergeCell ref="MOY26:MOZ26"/>
    <mergeCell ref="MOC26:MOD26"/>
    <mergeCell ref="MOE26:MOF26"/>
    <mergeCell ref="MOG26:MOH26"/>
    <mergeCell ref="MOI26:MOJ26"/>
    <mergeCell ref="MOK26:MOL26"/>
    <mergeCell ref="MOM26:MON26"/>
    <mergeCell ref="MNQ26:MNR26"/>
    <mergeCell ref="MNS26:MNT26"/>
    <mergeCell ref="MNU26:MNV26"/>
    <mergeCell ref="MNW26:MNX26"/>
    <mergeCell ref="MNY26:MNZ26"/>
    <mergeCell ref="MOA26:MOB26"/>
    <mergeCell ref="MNE26:MNF26"/>
    <mergeCell ref="MNG26:MNH26"/>
    <mergeCell ref="MNI26:MNJ26"/>
    <mergeCell ref="MNK26:MNL26"/>
    <mergeCell ref="MNM26:MNN26"/>
    <mergeCell ref="MNO26:MNP26"/>
    <mergeCell ref="MMS26:MMT26"/>
    <mergeCell ref="MMU26:MMV26"/>
    <mergeCell ref="MMW26:MMX26"/>
    <mergeCell ref="MMY26:MMZ26"/>
    <mergeCell ref="MNA26:MNB26"/>
    <mergeCell ref="MNC26:MND26"/>
    <mergeCell ref="MMG26:MMH26"/>
    <mergeCell ref="MMI26:MMJ26"/>
    <mergeCell ref="MMK26:MML26"/>
    <mergeCell ref="MMM26:MMN26"/>
    <mergeCell ref="MMO26:MMP26"/>
    <mergeCell ref="MMQ26:MMR26"/>
    <mergeCell ref="MLU26:MLV26"/>
    <mergeCell ref="MLW26:MLX26"/>
    <mergeCell ref="MLY26:MLZ26"/>
    <mergeCell ref="MMA26:MMB26"/>
    <mergeCell ref="MMC26:MMD26"/>
    <mergeCell ref="MME26:MMF26"/>
    <mergeCell ref="MLI26:MLJ26"/>
    <mergeCell ref="MLK26:MLL26"/>
    <mergeCell ref="MLM26:MLN26"/>
    <mergeCell ref="MLO26:MLP26"/>
    <mergeCell ref="MLQ26:MLR26"/>
    <mergeCell ref="MLS26:MLT26"/>
    <mergeCell ref="MKW26:MKX26"/>
    <mergeCell ref="MKY26:MKZ26"/>
    <mergeCell ref="MLA26:MLB26"/>
    <mergeCell ref="MLC26:MLD26"/>
    <mergeCell ref="MLE26:MLF26"/>
    <mergeCell ref="MLG26:MLH26"/>
    <mergeCell ref="MKK26:MKL26"/>
    <mergeCell ref="MKM26:MKN26"/>
    <mergeCell ref="MKO26:MKP26"/>
    <mergeCell ref="MKQ26:MKR26"/>
    <mergeCell ref="MKS26:MKT26"/>
    <mergeCell ref="MKU26:MKV26"/>
    <mergeCell ref="MJY26:MJZ26"/>
    <mergeCell ref="MKA26:MKB26"/>
    <mergeCell ref="MKC26:MKD26"/>
    <mergeCell ref="MKE26:MKF26"/>
    <mergeCell ref="MKG26:MKH26"/>
    <mergeCell ref="MKI26:MKJ26"/>
    <mergeCell ref="MJM26:MJN26"/>
    <mergeCell ref="MJO26:MJP26"/>
    <mergeCell ref="MJQ26:MJR26"/>
    <mergeCell ref="MJS26:MJT26"/>
    <mergeCell ref="MJU26:MJV26"/>
    <mergeCell ref="MJW26:MJX26"/>
    <mergeCell ref="MJA26:MJB26"/>
    <mergeCell ref="MJC26:MJD26"/>
    <mergeCell ref="MJE26:MJF26"/>
    <mergeCell ref="MJG26:MJH26"/>
    <mergeCell ref="MJI26:MJJ26"/>
    <mergeCell ref="MJK26:MJL26"/>
    <mergeCell ref="MIO26:MIP26"/>
    <mergeCell ref="MIQ26:MIR26"/>
    <mergeCell ref="MIS26:MIT26"/>
    <mergeCell ref="MIU26:MIV26"/>
    <mergeCell ref="MIW26:MIX26"/>
    <mergeCell ref="MIY26:MIZ26"/>
    <mergeCell ref="MIC26:MID26"/>
    <mergeCell ref="MIE26:MIF26"/>
    <mergeCell ref="MIG26:MIH26"/>
    <mergeCell ref="MII26:MIJ26"/>
    <mergeCell ref="MIK26:MIL26"/>
    <mergeCell ref="MIM26:MIN26"/>
    <mergeCell ref="MHQ26:MHR26"/>
    <mergeCell ref="MHS26:MHT26"/>
    <mergeCell ref="MHU26:MHV26"/>
    <mergeCell ref="MHW26:MHX26"/>
    <mergeCell ref="MHY26:MHZ26"/>
    <mergeCell ref="MIA26:MIB26"/>
    <mergeCell ref="MHE26:MHF26"/>
    <mergeCell ref="MHG26:MHH26"/>
    <mergeCell ref="MHI26:MHJ26"/>
    <mergeCell ref="MHK26:MHL26"/>
    <mergeCell ref="MHM26:MHN26"/>
    <mergeCell ref="MHO26:MHP26"/>
    <mergeCell ref="MGS26:MGT26"/>
    <mergeCell ref="MGU26:MGV26"/>
    <mergeCell ref="MGW26:MGX26"/>
    <mergeCell ref="MGY26:MGZ26"/>
    <mergeCell ref="MHA26:MHB26"/>
    <mergeCell ref="MHC26:MHD26"/>
    <mergeCell ref="MGG26:MGH26"/>
    <mergeCell ref="MGI26:MGJ26"/>
    <mergeCell ref="MGK26:MGL26"/>
    <mergeCell ref="MGM26:MGN26"/>
    <mergeCell ref="MGO26:MGP26"/>
    <mergeCell ref="MGQ26:MGR26"/>
    <mergeCell ref="MFU26:MFV26"/>
    <mergeCell ref="MFW26:MFX26"/>
    <mergeCell ref="MFY26:MFZ26"/>
    <mergeCell ref="MGA26:MGB26"/>
    <mergeCell ref="MGC26:MGD26"/>
    <mergeCell ref="MGE26:MGF26"/>
    <mergeCell ref="MFI26:MFJ26"/>
    <mergeCell ref="MFK26:MFL26"/>
    <mergeCell ref="MFM26:MFN26"/>
    <mergeCell ref="MFO26:MFP26"/>
    <mergeCell ref="MFQ26:MFR26"/>
    <mergeCell ref="MFS26:MFT26"/>
    <mergeCell ref="MEW26:MEX26"/>
    <mergeCell ref="MEY26:MEZ26"/>
    <mergeCell ref="MFA26:MFB26"/>
    <mergeCell ref="MFC26:MFD26"/>
    <mergeCell ref="MFE26:MFF26"/>
    <mergeCell ref="MFG26:MFH26"/>
    <mergeCell ref="MEK26:MEL26"/>
    <mergeCell ref="MEM26:MEN26"/>
    <mergeCell ref="MEO26:MEP26"/>
    <mergeCell ref="MEQ26:MER26"/>
    <mergeCell ref="MES26:MET26"/>
    <mergeCell ref="MEU26:MEV26"/>
    <mergeCell ref="MDY26:MDZ26"/>
    <mergeCell ref="MEA26:MEB26"/>
    <mergeCell ref="MEC26:MED26"/>
    <mergeCell ref="MEE26:MEF26"/>
    <mergeCell ref="MEG26:MEH26"/>
    <mergeCell ref="MEI26:MEJ26"/>
    <mergeCell ref="MDM26:MDN26"/>
    <mergeCell ref="MDO26:MDP26"/>
    <mergeCell ref="MDQ26:MDR26"/>
    <mergeCell ref="MDS26:MDT26"/>
    <mergeCell ref="MDU26:MDV26"/>
    <mergeCell ref="MDW26:MDX26"/>
    <mergeCell ref="MDA26:MDB26"/>
    <mergeCell ref="MDC26:MDD26"/>
    <mergeCell ref="MDE26:MDF26"/>
    <mergeCell ref="MDG26:MDH26"/>
    <mergeCell ref="MDI26:MDJ26"/>
    <mergeCell ref="MDK26:MDL26"/>
    <mergeCell ref="MCO26:MCP26"/>
    <mergeCell ref="MCQ26:MCR26"/>
    <mergeCell ref="MCS26:MCT26"/>
    <mergeCell ref="MCU26:MCV26"/>
    <mergeCell ref="MCW26:MCX26"/>
    <mergeCell ref="MCY26:MCZ26"/>
    <mergeCell ref="MCC26:MCD26"/>
    <mergeCell ref="MCE26:MCF26"/>
    <mergeCell ref="MCG26:MCH26"/>
    <mergeCell ref="MCI26:MCJ26"/>
    <mergeCell ref="MCK26:MCL26"/>
    <mergeCell ref="MCM26:MCN26"/>
    <mergeCell ref="MBQ26:MBR26"/>
    <mergeCell ref="MBS26:MBT26"/>
    <mergeCell ref="MBU26:MBV26"/>
    <mergeCell ref="MBW26:MBX26"/>
    <mergeCell ref="MBY26:MBZ26"/>
    <mergeCell ref="MCA26:MCB26"/>
    <mergeCell ref="MBE26:MBF26"/>
    <mergeCell ref="MBG26:MBH26"/>
    <mergeCell ref="MBI26:MBJ26"/>
    <mergeCell ref="MBK26:MBL26"/>
    <mergeCell ref="MBM26:MBN26"/>
    <mergeCell ref="MBO26:MBP26"/>
    <mergeCell ref="MAS26:MAT26"/>
    <mergeCell ref="MAU26:MAV26"/>
    <mergeCell ref="MAW26:MAX26"/>
    <mergeCell ref="MAY26:MAZ26"/>
    <mergeCell ref="MBA26:MBB26"/>
    <mergeCell ref="MBC26:MBD26"/>
    <mergeCell ref="MAG26:MAH26"/>
    <mergeCell ref="MAI26:MAJ26"/>
    <mergeCell ref="MAK26:MAL26"/>
    <mergeCell ref="MAM26:MAN26"/>
    <mergeCell ref="MAO26:MAP26"/>
    <mergeCell ref="MAQ26:MAR26"/>
    <mergeCell ref="LZU26:LZV26"/>
    <mergeCell ref="LZW26:LZX26"/>
    <mergeCell ref="LZY26:LZZ26"/>
    <mergeCell ref="MAA26:MAB26"/>
    <mergeCell ref="MAC26:MAD26"/>
    <mergeCell ref="MAE26:MAF26"/>
    <mergeCell ref="LZI26:LZJ26"/>
    <mergeCell ref="LZK26:LZL26"/>
    <mergeCell ref="LZM26:LZN26"/>
    <mergeCell ref="LZO26:LZP26"/>
    <mergeCell ref="LZQ26:LZR26"/>
    <mergeCell ref="LZS26:LZT26"/>
    <mergeCell ref="LYW26:LYX26"/>
    <mergeCell ref="LYY26:LYZ26"/>
    <mergeCell ref="LZA26:LZB26"/>
    <mergeCell ref="LZC26:LZD26"/>
    <mergeCell ref="LZE26:LZF26"/>
    <mergeCell ref="LZG26:LZH26"/>
    <mergeCell ref="LYK26:LYL26"/>
    <mergeCell ref="LYM26:LYN26"/>
    <mergeCell ref="LYO26:LYP26"/>
    <mergeCell ref="LYQ26:LYR26"/>
    <mergeCell ref="LYS26:LYT26"/>
    <mergeCell ref="LYU26:LYV26"/>
    <mergeCell ref="LXY26:LXZ26"/>
    <mergeCell ref="LYA26:LYB26"/>
    <mergeCell ref="LYC26:LYD26"/>
    <mergeCell ref="LYE26:LYF26"/>
    <mergeCell ref="LYG26:LYH26"/>
    <mergeCell ref="LYI26:LYJ26"/>
    <mergeCell ref="LXM26:LXN26"/>
    <mergeCell ref="LXO26:LXP26"/>
    <mergeCell ref="LXQ26:LXR26"/>
    <mergeCell ref="LXS26:LXT26"/>
    <mergeCell ref="LXU26:LXV26"/>
    <mergeCell ref="LXW26:LXX26"/>
    <mergeCell ref="LXA26:LXB26"/>
    <mergeCell ref="LXC26:LXD26"/>
    <mergeCell ref="LXE26:LXF26"/>
    <mergeCell ref="LXG26:LXH26"/>
    <mergeCell ref="LXI26:LXJ26"/>
    <mergeCell ref="LXK26:LXL26"/>
    <mergeCell ref="LWO26:LWP26"/>
    <mergeCell ref="LWQ26:LWR26"/>
    <mergeCell ref="LWS26:LWT26"/>
    <mergeCell ref="LWU26:LWV26"/>
    <mergeCell ref="LWW26:LWX26"/>
    <mergeCell ref="LWY26:LWZ26"/>
    <mergeCell ref="LWC26:LWD26"/>
    <mergeCell ref="LWE26:LWF26"/>
    <mergeCell ref="LWG26:LWH26"/>
    <mergeCell ref="LWI26:LWJ26"/>
    <mergeCell ref="LWK26:LWL26"/>
    <mergeCell ref="LWM26:LWN26"/>
    <mergeCell ref="LVQ26:LVR26"/>
    <mergeCell ref="LVS26:LVT26"/>
    <mergeCell ref="LVU26:LVV26"/>
    <mergeCell ref="LVW26:LVX26"/>
    <mergeCell ref="LVY26:LVZ26"/>
    <mergeCell ref="LWA26:LWB26"/>
    <mergeCell ref="LVE26:LVF26"/>
    <mergeCell ref="LVG26:LVH26"/>
    <mergeCell ref="LVI26:LVJ26"/>
    <mergeCell ref="LVK26:LVL26"/>
    <mergeCell ref="LVM26:LVN26"/>
    <mergeCell ref="LVO26:LVP26"/>
    <mergeCell ref="LUS26:LUT26"/>
    <mergeCell ref="LUU26:LUV26"/>
    <mergeCell ref="LUW26:LUX26"/>
    <mergeCell ref="LUY26:LUZ26"/>
    <mergeCell ref="LVA26:LVB26"/>
    <mergeCell ref="LVC26:LVD26"/>
    <mergeCell ref="LUG26:LUH26"/>
    <mergeCell ref="LUI26:LUJ26"/>
    <mergeCell ref="LUK26:LUL26"/>
    <mergeCell ref="LUM26:LUN26"/>
    <mergeCell ref="LUO26:LUP26"/>
    <mergeCell ref="LUQ26:LUR26"/>
    <mergeCell ref="LTU26:LTV26"/>
    <mergeCell ref="LTW26:LTX26"/>
    <mergeCell ref="LTY26:LTZ26"/>
    <mergeCell ref="LUA26:LUB26"/>
    <mergeCell ref="LUC26:LUD26"/>
    <mergeCell ref="LUE26:LUF26"/>
    <mergeCell ref="LTI26:LTJ26"/>
    <mergeCell ref="LTK26:LTL26"/>
    <mergeCell ref="LTM26:LTN26"/>
    <mergeCell ref="LTO26:LTP26"/>
    <mergeCell ref="LTQ26:LTR26"/>
    <mergeCell ref="LTS26:LTT26"/>
    <mergeCell ref="LSW26:LSX26"/>
    <mergeCell ref="LSY26:LSZ26"/>
    <mergeCell ref="LTA26:LTB26"/>
    <mergeCell ref="LTC26:LTD26"/>
    <mergeCell ref="LTE26:LTF26"/>
    <mergeCell ref="LTG26:LTH26"/>
    <mergeCell ref="LSK26:LSL26"/>
    <mergeCell ref="LSM26:LSN26"/>
    <mergeCell ref="LSO26:LSP26"/>
    <mergeCell ref="LSQ26:LSR26"/>
    <mergeCell ref="LSS26:LST26"/>
    <mergeCell ref="LSU26:LSV26"/>
    <mergeCell ref="LRY26:LRZ26"/>
    <mergeCell ref="LSA26:LSB26"/>
    <mergeCell ref="LSC26:LSD26"/>
    <mergeCell ref="LSE26:LSF26"/>
    <mergeCell ref="LSG26:LSH26"/>
    <mergeCell ref="LSI26:LSJ26"/>
    <mergeCell ref="LRM26:LRN26"/>
    <mergeCell ref="LRO26:LRP26"/>
    <mergeCell ref="LRQ26:LRR26"/>
    <mergeCell ref="LRS26:LRT26"/>
    <mergeCell ref="LRU26:LRV26"/>
    <mergeCell ref="LRW26:LRX26"/>
    <mergeCell ref="LRA26:LRB26"/>
    <mergeCell ref="LRC26:LRD26"/>
    <mergeCell ref="LRE26:LRF26"/>
    <mergeCell ref="LRG26:LRH26"/>
    <mergeCell ref="LRI26:LRJ26"/>
    <mergeCell ref="LRK26:LRL26"/>
    <mergeCell ref="LQO26:LQP26"/>
    <mergeCell ref="LQQ26:LQR26"/>
    <mergeCell ref="LQS26:LQT26"/>
    <mergeCell ref="LQU26:LQV26"/>
    <mergeCell ref="LQW26:LQX26"/>
    <mergeCell ref="LQY26:LQZ26"/>
    <mergeCell ref="LQC26:LQD26"/>
    <mergeCell ref="LQE26:LQF26"/>
    <mergeCell ref="LQG26:LQH26"/>
    <mergeCell ref="LQI26:LQJ26"/>
    <mergeCell ref="LQK26:LQL26"/>
    <mergeCell ref="LQM26:LQN26"/>
    <mergeCell ref="LPQ26:LPR26"/>
    <mergeCell ref="LPS26:LPT26"/>
    <mergeCell ref="LPU26:LPV26"/>
    <mergeCell ref="LPW26:LPX26"/>
    <mergeCell ref="LPY26:LPZ26"/>
    <mergeCell ref="LQA26:LQB26"/>
    <mergeCell ref="LPE26:LPF26"/>
    <mergeCell ref="LPG26:LPH26"/>
    <mergeCell ref="LPI26:LPJ26"/>
    <mergeCell ref="LPK26:LPL26"/>
    <mergeCell ref="LPM26:LPN26"/>
    <mergeCell ref="LPO26:LPP26"/>
    <mergeCell ref="LOS26:LOT26"/>
    <mergeCell ref="LOU26:LOV26"/>
    <mergeCell ref="LOW26:LOX26"/>
    <mergeCell ref="LOY26:LOZ26"/>
    <mergeCell ref="LPA26:LPB26"/>
    <mergeCell ref="LPC26:LPD26"/>
    <mergeCell ref="LOG26:LOH26"/>
    <mergeCell ref="LOI26:LOJ26"/>
    <mergeCell ref="LOK26:LOL26"/>
    <mergeCell ref="LOM26:LON26"/>
    <mergeCell ref="LOO26:LOP26"/>
    <mergeCell ref="LOQ26:LOR26"/>
    <mergeCell ref="LNU26:LNV26"/>
    <mergeCell ref="LNW26:LNX26"/>
    <mergeCell ref="LNY26:LNZ26"/>
    <mergeCell ref="LOA26:LOB26"/>
    <mergeCell ref="LOC26:LOD26"/>
    <mergeCell ref="LOE26:LOF26"/>
    <mergeCell ref="LNI26:LNJ26"/>
    <mergeCell ref="LNK26:LNL26"/>
    <mergeCell ref="LNM26:LNN26"/>
    <mergeCell ref="LNO26:LNP26"/>
    <mergeCell ref="LNQ26:LNR26"/>
    <mergeCell ref="LNS26:LNT26"/>
    <mergeCell ref="LMW26:LMX26"/>
    <mergeCell ref="LMY26:LMZ26"/>
    <mergeCell ref="LNA26:LNB26"/>
    <mergeCell ref="LNC26:LND26"/>
    <mergeCell ref="LNE26:LNF26"/>
    <mergeCell ref="LNG26:LNH26"/>
    <mergeCell ref="LMK26:LML26"/>
    <mergeCell ref="LMM26:LMN26"/>
    <mergeCell ref="LMO26:LMP26"/>
    <mergeCell ref="LMQ26:LMR26"/>
    <mergeCell ref="LMS26:LMT26"/>
    <mergeCell ref="LMU26:LMV26"/>
    <mergeCell ref="LLY26:LLZ26"/>
    <mergeCell ref="LMA26:LMB26"/>
    <mergeCell ref="LMC26:LMD26"/>
    <mergeCell ref="LME26:LMF26"/>
    <mergeCell ref="LMG26:LMH26"/>
    <mergeCell ref="LMI26:LMJ26"/>
    <mergeCell ref="LLM26:LLN26"/>
    <mergeCell ref="LLO26:LLP26"/>
    <mergeCell ref="LLQ26:LLR26"/>
    <mergeCell ref="LLS26:LLT26"/>
    <mergeCell ref="LLU26:LLV26"/>
    <mergeCell ref="LLW26:LLX26"/>
    <mergeCell ref="LLA26:LLB26"/>
    <mergeCell ref="LLC26:LLD26"/>
    <mergeCell ref="LLE26:LLF26"/>
    <mergeCell ref="LLG26:LLH26"/>
    <mergeCell ref="LLI26:LLJ26"/>
    <mergeCell ref="LLK26:LLL26"/>
    <mergeCell ref="LKO26:LKP26"/>
    <mergeCell ref="LKQ26:LKR26"/>
    <mergeCell ref="LKS26:LKT26"/>
    <mergeCell ref="LKU26:LKV26"/>
    <mergeCell ref="LKW26:LKX26"/>
    <mergeCell ref="LKY26:LKZ26"/>
    <mergeCell ref="LKC26:LKD26"/>
    <mergeCell ref="LKE26:LKF26"/>
    <mergeCell ref="LKG26:LKH26"/>
    <mergeCell ref="LKI26:LKJ26"/>
    <mergeCell ref="LKK26:LKL26"/>
    <mergeCell ref="LKM26:LKN26"/>
    <mergeCell ref="LJQ26:LJR26"/>
    <mergeCell ref="LJS26:LJT26"/>
    <mergeCell ref="LJU26:LJV26"/>
    <mergeCell ref="LJW26:LJX26"/>
    <mergeCell ref="LJY26:LJZ26"/>
    <mergeCell ref="LKA26:LKB26"/>
    <mergeCell ref="LJE26:LJF26"/>
    <mergeCell ref="LJG26:LJH26"/>
    <mergeCell ref="LJI26:LJJ26"/>
    <mergeCell ref="LJK26:LJL26"/>
    <mergeCell ref="LJM26:LJN26"/>
    <mergeCell ref="LJO26:LJP26"/>
    <mergeCell ref="LIS26:LIT26"/>
    <mergeCell ref="LIU26:LIV26"/>
    <mergeCell ref="LIW26:LIX26"/>
    <mergeCell ref="LIY26:LIZ26"/>
    <mergeCell ref="LJA26:LJB26"/>
    <mergeCell ref="LJC26:LJD26"/>
    <mergeCell ref="LIG26:LIH26"/>
    <mergeCell ref="LII26:LIJ26"/>
    <mergeCell ref="LIK26:LIL26"/>
    <mergeCell ref="LIM26:LIN26"/>
    <mergeCell ref="LIO26:LIP26"/>
    <mergeCell ref="LIQ26:LIR26"/>
    <mergeCell ref="LHU26:LHV26"/>
    <mergeCell ref="LHW26:LHX26"/>
    <mergeCell ref="LHY26:LHZ26"/>
    <mergeCell ref="LIA26:LIB26"/>
    <mergeCell ref="LIC26:LID26"/>
    <mergeCell ref="LIE26:LIF26"/>
    <mergeCell ref="LHI26:LHJ26"/>
    <mergeCell ref="LHK26:LHL26"/>
    <mergeCell ref="LHM26:LHN26"/>
    <mergeCell ref="LHO26:LHP26"/>
    <mergeCell ref="LHQ26:LHR26"/>
    <mergeCell ref="LHS26:LHT26"/>
    <mergeCell ref="LGW26:LGX26"/>
    <mergeCell ref="LGY26:LGZ26"/>
    <mergeCell ref="LHA26:LHB26"/>
    <mergeCell ref="LHC26:LHD26"/>
    <mergeCell ref="LHE26:LHF26"/>
    <mergeCell ref="LHG26:LHH26"/>
    <mergeCell ref="LGK26:LGL26"/>
    <mergeCell ref="LGM26:LGN26"/>
    <mergeCell ref="LGO26:LGP26"/>
    <mergeCell ref="LGQ26:LGR26"/>
    <mergeCell ref="LGS26:LGT26"/>
    <mergeCell ref="LGU26:LGV26"/>
    <mergeCell ref="LFY26:LFZ26"/>
    <mergeCell ref="LGA26:LGB26"/>
    <mergeCell ref="LGC26:LGD26"/>
    <mergeCell ref="LGE26:LGF26"/>
    <mergeCell ref="LGG26:LGH26"/>
    <mergeCell ref="LGI26:LGJ26"/>
    <mergeCell ref="LFM26:LFN26"/>
    <mergeCell ref="LFO26:LFP26"/>
    <mergeCell ref="LFQ26:LFR26"/>
    <mergeCell ref="LFS26:LFT26"/>
    <mergeCell ref="LFU26:LFV26"/>
    <mergeCell ref="LFW26:LFX26"/>
    <mergeCell ref="LFA26:LFB26"/>
    <mergeCell ref="LFC26:LFD26"/>
    <mergeCell ref="LFE26:LFF26"/>
    <mergeCell ref="LFG26:LFH26"/>
    <mergeCell ref="LFI26:LFJ26"/>
    <mergeCell ref="LFK26:LFL26"/>
    <mergeCell ref="LEO26:LEP26"/>
    <mergeCell ref="LEQ26:LER26"/>
    <mergeCell ref="LES26:LET26"/>
    <mergeCell ref="LEU26:LEV26"/>
    <mergeCell ref="LEW26:LEX26"/>
    <mergeCell ref="LEY26:LEZ26"/>
    <mergeCell ref="LEC26:LED26"/>
    <mergeCell ref="LEE26:LEF26"/>
    <mergeCell ref="LEG26:LEH26"/>
    <mergeCell ref="LEI26:LEJ26"/>
    <mergeCell ref="LEK26:LEL26"/>
    <mergeCell ref="LEM26:LEN26"/>
    <mergeCell ref="LDQ26:LDR26"/>
    <mergeCell ref="LDS26:LDT26"/>
    <mergeCell ref="LDU26:LDV26"/>
    <mergeCell ref="LDW26:LDX26"/>
    <mergeCell ref="LDY26:LDZ26"/>
    <mergeCell ref="LEA26:LEB26"/>
    <mergeCell ref="LDE26:LDF26"/>
    <mergeCell ref="LDG26:LDH26"/>
    <mergeCell ref="LDI26:LDJ26"/>
    <mergeCell ref="LDK26:LDL26"/>
    <mergeCell ref="LDM26:LDN26"/>
    <mergeCell ref="LDO26:LDP26"/>
    <mergeCell ref="LCS26:LCT26"/>
    <mergeCell ref="LCU26:LCV26"/>
    <mergeCell ref="LCW26:LCX26"/>
    <mergeCell ref="LCY26:LCZ26"/>
    <mergeCell ref="LDA26:LDB26"/>
    <mergeCell ref="LDC26:LDD26"/>
    <mergeCell ref="LCG26:LCH26"/>
    <mergeCell ref="LCI26:LCJ26"/>
    <mergeCell ref="LCK26:LCL26"/>
    <mergeCell ref="LCM26:LCN26"/>
    <mergeCell ref="LCO26:LCP26"/>
    <mergeCell ref="LCQ26:LCR26"/>
    <mergeCell ref="LBU26:LBV26"/>
    <mergeCell ref="LBW26:LBX26"/>
    <mergeCell ref="LBY26:LBZ26"/>
    <mergeCell ref="LCA26:LCB26"/>
    <mergeCell ref="LCC26:LCD26"/>
    <mergeCell ref="LCE26:LCF26"/>
    <mergeCell ref="LBI26:LBJ26"/>
    <mergeCell ref="LBK26:LBL26"/>
    <mergeCell ref="LBM26:LBN26"/>
    <mergeCell ref="LBO26:LBP26"/>
    <mergeCell ref="LBQ26:LBR26"/>
    <mergeCell ref="LBS26:LBT26"/>
    <mergeCell ref="LAW26:LAX26"/>
    <mergeCell ref="LAY26:LAZ26"/>
    <mergeCell ref="LBA26:LBB26"/>
    <mergeCell ref="LBC26:LBD26"/>
    <mergeCell ref="LBE26:LBF26"/>
    <mergeCell ref="LBG26:LBH26"/>
    <mergeCell ref="LAK26:LAL26"/>
    <mergeCell ref="LAM26:LAN26"/>
    <mergeCell ref="LAO26:LAP26"/>
    <mergeCell ref="LAQ26:LAR26"/>
    <mergeCell ref="LAS26:LAT26"/>
    <mergeCell ref="LAU26:LAV26"/>
    <mergeCell ref="KZY26:KZZ26"/>
    <mergeCell ref="LAA26:LAB26"/>
    <mergeCell ref="LAC26:LAD26"/>
    <mergeCell ref="LAE26:LAF26"/>
    <mergeCell ref="LAG26:LAH26"/>
    <mergeCell ref="LAI26:LAJ26"/>
    <mergeCell ref="KZM26:KZN26"/>
    <mergeCell ref="KZO26:KZP26"/>
    <mergeCell ref="KZQ26:KZR26"/>
    <mergeCell ref="KZS26:KZT26"/>
    <mergeCell ref="KZU26:KZV26"/>
    <mergeCell ref="KZW26:KZX26"/>
    <mergeCell ref="KZA26:KZB26"/>
    <mergeCell ref="KZC26:KZD26"/>
    <mergeCell ref="KZE26:KZF26"/>
    <mergeCell ref="KZG26:KZH26"/>
    <mergeCell ref="KZI26:KZJ26"/>
    <mergeCell ref="KZK26:KZL26"/>
    <mergeCell ref="KYO26:KYP26"/>
    <mergeCell ref="KYQ26:KYR26"/>
    <mergeCell ref="KYS26:KYT26"/>
    <mergeCell ref="KYU26:KYV26"/>
    <mergeCell ref="KYW26:KYX26"/>
    <mergeCell ref="KYY26:KYZ26"/>
    <mergeCell ref="KYC26:KYD26"/>
    <mergeCell ref="KYE26:KYF26"/>
    <mergeCell ref="KYG26:KYH26"/>
    <mergeCell ref="KYI26:KYJ26"/>
    <mergeCell ref="KYK26:KYL26"/>
    <mergeCell ref="KYM26:KYN26"/>
    <mergeCell ref="KXQ26:KXR26"/>
    <mergeCell ref="KXS26:KXT26"/>
    <mergeCell ref="KXU26:KXV26"/>
    <mergeCell ref="KXW26:KXX26"/>
    <mergeCell ref="KXY26:KXZ26"/>
    <mergeCell ref="KYA26:KYB26"/>
    <mergeCell ref="KXE26:KXF26"/>
    <mergeCell ref="KXG26:KXH26"/>
    <mergeCell ref="KXI26:KXJ26"/>
    <mergeCell ref="KXK26:KXL26"/>
    <mergeCell ref="KXM26:KXN26"/>
    <mergeCell ref="KXO26:KXP26"/>
    <mergeCell ref="KWS26:KWT26"/>
    <mergeCell ref="KWU26:KWV26"/>
    <mergeCell ref="KWW26:KWX26"/>
    <mergeCell ref="KWY26:KWZ26"/>
    <mergeCell ref="KXA26:KXB26"/>
    <mergeCell ref="KXC26:KXD26"/>
    <mergeCell ref="KWG26:KWH26"/>
    <mergeCell ref="KWI26:KWJ26"/>
    <mergeCell ref="KWK26:KWL26"/>
    <mergeCell ref="KWM26:KWN26"/>
    <mergeCell ref="KWO26:KWP26"/>
    <mergeCell ref="KWQ26:KWR26"/>
    <mergeCell ref="KVU26:KVV26"/>
    <mergeCell ref="KVW26:KVX26"/>
    <mergeCell ref="KVY26:KVZ26"/>
    <mergeCell ref="KWA26:KWB26"/>
    <mergeCell ref="KWC26:KWD26"/>
    <mergeCell ref="KWE26:KWF26"/>
    <mergeCell ref="KVI26:KVJ26"/>
    <mergeCell ref="KVK26:KVL26"/>
    <mergeCell ref="KVM26:KVN26"/>
    <mergeCell ref="KVO26:KVP26"/>
    <mergeCell ref="KVQ26:KVR26"/>
    <mergeCell ref="KVS26:KVT26"/>
    <mergeCell ref="KUW26:KUX26"/>
    <mergeCell ref="KUY26:KUZ26"/>
    <mergeCell ref="KVA26:KVB26"/>
    <mergeCell ref="KVC26:KVD26"/>
    <mergeCell ref="KVE26:KVF26"/>
    <mergeCell ref="KVG26:KVH26"/>
    <mergeCell ref="KUK26:KUL26"/>
    <mergeCell ref="KUM26:KUN26"/>
    <mergeCell ref="KUO26:KUP26"/>
    <mergeCell ref="KUQ26:KUR26"/>
    <mergeCell ref="KUS26:KUT26"/>
    <mergeCell ref="KUU26:KUV26"/>
    <mergeCell ref="KTY26:KTZ26"/>
    <mergeCell ref="KUA26:KUB26"/>
    <mergeCell ref="KUC26:KUD26"/>
    <mergeCell ref="KUE26:KUF26"/>
    <mergeCell ref="KUG26:KUH26"/>
    <mergeCell ref="KUI26:KUJ26"/>
    <mergeCell ref="KTM26:KTN26"/>
    <mergeCell ref="KTO26:KTP26"/>
    <mergeCell ref="KTQ26:KTR26"/>
    <mergeCell ref="KTS26:KTT26"/>
    <mergeCell ref="KTU26:KTV26"/>
    <mergeCell ref="KTW26:KTX26"/>
    <mergeCell ref="KTA26:KTB26"/>
    <mergeCell ref="KTC26:KTD26"/>
    <mergeCell ref="KTE26:KTF26"/>
    <mergeCell ref="KTG26:KTH26"/>
    <mergeCell ref="KTI26:KTJ26"/>
    <mergeCell ref="KTK26:KTL26"/>
    <mergeCell ref="KSO26:KSP26"/>
    <mergeCell ref="KSQ26:KSR26"/>
    <mergeCell ref="KSS26:KST26"/>
    <mergeCell ref="KSU26:KSV26"/>
    <mergeCell ref="KSW26:KSX26"/>
    <mergeCell ref="KSY26:KSZ26"/>
    <mergeCell ref="KSC26:KSD26"/>
    <mergeCell ref="KSE26:KSF26"/>
    <mergeCell ref="KSG26:KSH26"/>
    <mergeCell ref="KSI26:KSJ26"/>
    <mergeCell ref="KSK26:KSL26"/>
    <mergeCell ref="KSM26:KSN26"/>
    <mergeCell ref="KRQ26:KRR26"/>
    <mergeCell ref="KRS26:KRT26"/>
    <mergeCell ref="KRU26:KRV26"/>
    <mergeCell ref="KRW26:KRX26"/>
    <mergeCell ref="KRY26:KRZ26"/>
    <mergeCell ref="KSA26:KSB26"/>
    <mergeCell ref="KRE26:KRF26"/>
    <mergeCell ref="KRG26:KRH26"/>
    <mergeCell ref="KRI26:KRJ26"/>
    <mergeCell ref="KRK26:KRL26"/>
    <mergeCell ref="KRM26:KRN26"/>
    <mergeCell ref="KRO26:KRP26"/>
    <mergeCell ref="KQS26:KQT26"/>
    <mergeCell ref="KQU26:KQV26"/>
    <mergeCell ref="KQW26:KQX26"/>
    <mergeCell ref="KQY26:KQZ26"/>
    <mergeCell ref="KRA26:KRB26"/>
    <mergeCell ref="KRC26:KRD26"/>
    <mergeCell ref="KQG26:KQH26"/>
    <mergeCell ref="KQI26:KQJ26"/>
    <mergeCell ref="KQK26:KQL26"/>
    <mergeCell ref="KQM26:KQN26"/>
    <mergeCell ref="KQO26:KQP26"/>
    <mergeCell ref="KQQ26:KQR26"/>
    <mergeCell ref="KPU26:KPV26"/>
    <mergeCell ref="KPW26:KPX26"/>
    <mergeCell ref="KPY26:KPZ26"/>
    <mergeCell ref="KQA26:KQB26"/>
    <mergeCell ref="KQC26:KQD26"/>
    <mergeCell ref="KQE26:KQF26"/>
    <mergeCell ref="KPI26:KPJ26"/>
    <mergeCell ref="KPK26:KPL26"/>
    <mergeCell ref="KPM26:KPN26"/>
    <mergeCell ref="KPO26:KPP26"/>
    <mergeCell ref="KPQ26:KPR26"/>
    <mergeCell ref="KPS26:KPT26"/>
    <mergeCell ref="KOW26:KOX26"/>
    <mergeCell ref="KOY26:KOZ26"/>
    <mergeCell ref="KPA26:KPB26"/>
    <mergeCell ref="KPC26:KPD26"/>
    <mergeCell ref="KPE26:KPF26"/>
    <mergeCell ref="KPG26:KPH26"/>
    <mergeCell ref="KOK26:KOL26"/>
    <mergeCell ref="KOM26:KON26"/>
    <mergeCell ref="KOO26:KOP26"/>
    <mergeCell ref="KOQ26:KOR26"/>
    <mergeCell ref="KOS26:KOT26"/>
    <mergeCell ref="KOU26:KOV26"/>
    <mergeCell ref="KNY26:KNZ26"/>
    <mergeCell ref="KOA26:KOB26"/>
    <mergeCell ref="KOC26:KOD26"/>
    <mergeCell ref="KOE26:KOF26"/>
    <mergeCell ref="KOG26:KOH26"/>
    <mergeCell ref="KOI26:KOJ26"/>
    <mergeCell ref="KNM26:KNN26"/>
    <mergeCell ref="KNO26:KNP26"/>
    <mergeCell ref="KNQ26:KNR26"/>
    <mergeCell ref="KNS26:KNT26"/>
    <mergeCell ref="KNU26:KNV26"/>
    <mergeCell ref="KNW26:KNX26"/>
    <mergeCell ref="KNA26:KNB26"/>
    <mergeCell ref="KNC26:KND26"/>
    <mergeCell ref="KNE26:KNF26"/>
    <mergeCell ref="KNG26:KNH26"/>
    <mergeCell ref="KNI26:KNJ26"/>
    <mergeCell ref="KNK26:KNL26"/>
    <mergeCell ref="KMO26:KMP26"/>
    <mergeCell ref="KMQ26:KMR26"/>
    <mergeCell ref="KMS26:KMT26"/>
    <mergeCell ref="KMU26:KMV26"/>
    <mergeCell ref="KMW26:KMX26"/>
    <mergeCell ref="KMY26:KMZ26"/>
    <mergeCell ref="KMC26:KMD26"/>
    <mergeCell ref="KME26:KMF26"/>
    <mergeCell ref="KMG26:KMH26"/>
    <mergeCell ref="KMI26:KMJ26"/>
    <mergeCell ref="KMK26:KML26"/>
    <mergeCell ref="KMM26:KMN26"/>
    <mergeCell ref="KLQ26:KLR26"/>
    <mergeCell ref="KLS26:KLT26"/>
    <mergeCell ref="KLU26:KLV26"/>
    <mergeCell ref="KLW26:KLX26"/>
    <mergeCell ref="KLY26:KLZ26"/>
    <mergeCell ref="KMA26:KMB26"/>
    <mergeCell ref="KLE26:KLF26"/>
    <mergeCell ref="KLG26:KLH26"/>
    <mergeCell ref="KLI26:KLJ26"/>
    <mergeCell ref="KLK26:KLL26"/>
    <mergeCell ref="KLM26:KLN26"/>
    <mergeCell ref="KLO26:KLP26"/>
    <mergeCell ref="KKS26:KKT26"/>
    <mergeCell ref="KKU26:KKV26"/>
    <mergeCell ref="KKW26:KKX26"/>
    <mergeCell ref="KKY26:KKZ26"/>
    <mergeCell ref="KLA26:KLB26"/>
    <mergeCell ref="KLC26:KLD26"/>
    <mergeCell ref="KKG26:KKH26"/>
    <mergeCell ref="KKI26:KKJ26"/>
    <mergeCell ref="KKK26:KKL26"/>
    <mergeCell ref="KKM26:KKN26"/>
    <mergeCell ref="KKO26:KKP26"/>
    <mergeCell ref="KKQ26:KKR26"/>
    <mergeCell ref="KJU26:KJV26"/>
    <mergeCell ref="KJW26:KJX26"/>
    <mergeCell ref="KJY26:KJZ26"/>
    <mergeCell ref="KKA26:KKB26"/>
    <mergeCell ref="KKC26:KKD26"/>
    <mergeCell ref="KKE26:KKF26"/>
    <mergeCell ref="KJI26:KJJ26"/>
    <mergeCell ref="KJK26:KJL26"/>
    <mergeCell ref="KJM26:KJN26"/>
    <mergeCell ref="KJO26:KJP26"/>
    <mergeCell ref="KJQ26:KJR26"/>
    <mergeCell ref="KJS26:KJT26"/>
    <mergeCell ref="KIW26:KIX26"/>
    <mergeCell ref="KIY26:KIZ26"/>
    <mergeCell ref="KJA26:KJB26"/>
    <mergeCell ref="KJC26:KJD26"/>
    <mergeCell ref="KJE26:KJF26"/>
    <mergeCell ref="KJG26:KJH26"/>
    <mergeCell ref="KIK26:KIL26"/>
    <mergeCell ref="KIM26:KIN26"/>
    <mergeCell ref="KIO26:KIP26"/>
    <mergeCell ref="KIQ26:KIR26"/>
    <mergeCell ref="KIS26:KIT26"/>
    <mergeCell ref="KIU26:KIV26"/>
    <mergeCell ref="KHY26:KHZ26"/>
    <mergeCell ref="KIA26:KIB26"/>
    <mergeCell ref="KIC26:KID26"/>
    <mergeCell ref="KIE26:KIF26"/>
    <mergeCell ref="KIG26:KIH26"/>
    <mergeCell ref="KII26:KIJ26"/>
    <mergeCell ref="KHM26:KHN26"/>
    <mergeCell ref="KHO26:KHP26"/>
    <mergeCell ref="KHQ26:KHR26"/>
    <mergeCell ref="KHS26:KHT26"/>
    <mergeCell ref="KHU26:KHV26"/>
    <mergeCell ref="KHW26:KHX26"/>
    <mergeCell ref="KHA26:KHB26"/>
    <mergeCell ref="KHC26:KHD26"/>
    <mergeCell ref="KHE26:KHF26"/>
    <mergeCell ref="KHG26:KHH26"/>
    <mergeCell ref="KHI26:KHJ26"/>
    <mergeCell ref="KHK26:KHL26"/>
    <mergeCell ref="KGO26:KGP26"/>
    <mergeCell ref="KGQ26:KGR26"/>
    <mergeCell ref="KGS26:KGT26"/>
    <mergeCell ref="KGU26:KGV26"/>
    <mergeCell ref="KGW26:KGX26"/>
    <mergeCell ref="KGY26:KGZ26"/>
    <mergeCell ref="KGC26:KGD26"/>
    <mergeCell ref="KGE26:KGF26"/>
    <mergeCell ref="KGG26:KGH26"/>
    <mergeCell ref="KGI26:KGJ26"/>
    <mergeCell ref="KGK26:KGL26"/>
    <mergeCell ref="KGM26:KGN26"/>
    <mergeCell ref="KFQ26:KFR26"/>
    <mergeCell ref="KFS26:KFT26"/>
    <mergeCell ref="KFU26:KFV26"/>
    <mergeCell ref="KFW26:KFX26"/>
    <mergeCell ref="KFY26:KFZ26"/>
    <mergeCell ref="KGA26:KGB26"/>
    <mergeCell ref="KFE26:KFF26"/>
    <mergeCell ref="KFG26:KFH26"/>
    <mergeCell ref="KFI26:KFJ26"/>
    <mergeCell ref="KFK26:KFL26"/>
    <mergeCell ref="KFM26:KFN26"/>
    <mergeCell ref="KFO26:KFP26"/>
    <mergeCell ref="KES26:KET26"/>
    <mergeCell ref="KEU26:KEV26"/>
    <mergeCell ref="KEW26:KEX26"/>
    <mergeCell ref="KEY26:KEZ26"/>
    <mergeCell ref="KFA26:KFB26"/>
    <mergeCell ref="KFC26:KFD26"/>
    <mergeCell ref="KEG26:KEH26"/>
    <mergeCell ref="KEI26:KEJ26"/>
    <mergeCell ref="KEK26:KEL26"/>
    <mergeCell ref="KEM26:KEN26"/>
    <mergeCell ref="KEO26:KEP26"/>
    <mergeCell ref="KEQ26:KER26"/>
    <mergeCell ref="KDU26:KDV26"/>
    <mergeCell ref="KDW26:KDX26"/>
    <mergeCell ref="KDY26:KDZ26"/>
    <mergeCell ref="KEA26:KEB26"/>
    <mergeCell ref="KEC26:KED26"/>
    <mergeCell ref="KEE26:KEF26"/>
    <mergeCell ref="KDI26:KDJ26"/>
    <mergeCell ref="KDK26:KDL26"/>
    <mergeCell ref="KDM26:KDN26"/>
    <mergeCell ref="KDO26:KDP26"/>
    <mergeCell ref="KDQ26:KDR26"/>
    <mergeCell ref="KDS26:KDT26"/>
    <mergeCell ref="KCW26:KCX26"/>
    <mergeCell ref="KCY26:KCZ26"/>
    <mergeCell ref="KDA26:KDB26"/>
    <mergeCell ref="KDC26:KDD26"/>
    <mergeCell ref="KDE26:KDF26"/>
    <mergeCell ref="KDG26:KDH26"/>
    <mergeCell ref="KCK26:KCL26"/>
    <mergeCell ref="KCM26:KCN26"/>
    <mergeCell ref="KCO26:KCP26"/>
    <mergeCell ref="KCQ26:KCR26"/>
    <mergeCell ref="KCS26:KCT26"/>
    <mergeCell ref="KCU26:KCV26"/>
    <mergeCell ref="KBY26:KBZ26"/>
    <mergeCell ref="KCA26:KCB26"/>
    <mergeCell ref="KCC26:KCD26"/>
    <mergeCell ref="KCE26:KCF26"/>
    <mergeCell ref="KCG26:KCH26"/>
    <mergeCell ref="KCI26:KCJ26"/>
    <mergeCell ref="KBM26:KBN26"/>
    <mergeCell ref="KBO26:KBP26"/>
    <mergeCell ref="KBQ26:KBR26"/>
    <mergeCell ref="KBS26:KBT26"/>
    <mergeCell ref="KBU26:KBV26"/>
    <mergeCell ref="KBW26:KBX26"/>
    <mergeCell ref="KBA26:KBB26"/>
    <mergeCell ref="KBC26:KBD26"/>
    <mergeCell ref="KBE26:KBF26"/>
    <mergeCell ref="KBG26:KBH26"/>
    <mergeCell ref="KBI26:KBJ26"/>
    <mergeCell ref="KBK26:KBL26"/>
    <mergeCell ref="KAO26:KAP26"/>
    <mergeCell ref="KAQ26:KAR26"/>
    <mergeCell ref="KAS26:KAT26"/>
    <mergeCell ref="KAU26:KAV26"/>
    <mergeCell ref="KAW26:KAX26"/>
    <mergeCell ref="KAY26:KAZ26"/>
    <mergeCell ref="KAC26:KAD26"/>
    <mergeCell ref="KAE26:KAF26"/>
    <mergeCell ref="KAG26:KAH26"/>
    <mergeCell ref="KAI26:KAJ26"/>
    <mergeCell ref="KAK26:KAL26"/>
    <mergeCell ref="KAM26:KAN26"/>
    <mergeCell ref="JZQ26:JZR26"/>
    <mergeCell ref="JZS26:JZT26"/>
    <mergeCell ref="JZU26:JZV26"/>
    <mergeCell ref="JZW26:JZX26"/>
    <mergeCell ref="JZY26:JZZ26"/>
    <mergeCell ref="KAA26:KAB26"/>
    <mergeCell ref="JZE26:JZF26"/>
    <mergeCell ref="JZG26:JZH26"/>
    <mergeCell ref="JZI26:JZJ26"/>
    <mergeCell ref="JZK26:JZL26"/>
    <mergeCell ref="JZM26:JZN26"/>
    <mergeCell ref="JZO26:JZP26"/>
    <mergeCell ref="JYS26:JYT26"/>
    <mergeCell ref="JYU26:JYV26"/>
    <mergeCell ref="JYW26:JYX26"/>
    <mergeCell ref="JYY26:JYZ26"/>
    <mergeCell ref="JZA26:JZB26"/>
    <mergeCell ref="JZC26:JZD26"/>
    <mergeCell ref="JYG26:JYH26"/>
    <mergeCell ref="JYI26:JYJ26"/>
    <mergeCell ref="JYK26:JYL26"/>
    <mergeCell ref="JYM26:JYN26"/>
    <mergeCell ref="JYO26:JYP26"/>
    <mergeCell ref="JYQ26:JYR26"/>
    <mergeCell ref="JXU26:JXV26"/>
    <mergeCell ref="JXW26:JXX26"/>
    <mergeCell ref="JXY26:JXZ26"/>
    <mergeCell ref="JYA26:JYB26"/>
    <mergeCell ref="JYC26:JYD26"/>
    <mergeCell ref="JYE26:JYF26"/>
    <mergeCell ref="JXI26:JXJ26"/>
    <mergeCell ref="JXK26:JXL26"/>
    <mergeCell ref="JXM26:JXN26"/>
    <mergeCell ref="JXO26:JXP26"/>
    <mergeCell ref="JXQ26:JXR26"/>
    <mergeCell ref="JXS26:JXT26"/>
    <mergeCell ref="JWW26:JWX26"/>
    <mergeCell ref="JWY26:JWZ26"/>
    <mergeCell ref="JXA26:JXB26"/>
    <mergeCell ref="JXC26:JXD26"/>
    <mergeCell ref="JXE26:JXF26"/>
    <mergeCell ref="JXG26:JXH26"/>
    <mergeCell ref="JWK26:JWL26"/>
    <mergeCell ref="JWM26:JWN26"/>
    <mergeCell ref="JWO26:JWP26"/>
    <mergeCell ref="JWQ26:JWR26"/>
    <mergeCell ref="JWS26:JWT26"/>
    <mergeCell ref="JWU26:JWV26"/>
    <mergeCell ref="JVY26:JVZ26"/>
    <mergeCell ref="JWA26:JWB26"/>
    <mergeCell ref="JWC26:JWD26"/>
    <mergeCell ref="JWE26:JWF26"/>
    <mergeCell ref="JWG26:JWH26"/>
    <mergeCell ref="JWI26:JWJ26"/>
    <mergeCell ref="JVM26:JVN26"/>
    <mergeCell ref="JVO26:JVP26"/>
    <mergeCell ref="JVQ26:JVR26"/>
    <mergeCell ref="JVS26:JVT26"/>
    <mergeCell ref="JVU26:JVV26"/>
    <mergeCell ref="JVW26:JVX26"/>
    <mergeCell ref="JVA26:JVB26"/>
    <mergeCell ref="JVC26:JVD26"/>
    <mergeCell ref="JVE26:JVF26"/>
    <mergeCell ref="JVG26:JVH26"/>
    <mergeCell ref="JVI26:JVJ26"/>
    <mergeCell ref="JVK26:JVL26"/>
    <mergeCell ref="JUO26:JUP26"/>
    <mergeCell ref="JUQ26:JUR26"/>
    <mergeCell ref="JUS26:JUT26"/>
    <mergeCell ref="JUU26:JUV26"/>
    <mergeCell ref="JUW26:JUX26"/>
    <mergeCell ref="JUY26:JUZ26"/>
    <mergeCell ref="JUC26:JUD26"/>
    <mergeCell ref="JUE26:JUF26"/>
    <mergeCell ref="JUG26:JUH26"/>
    <mergeCell ref="JUI26:JUJ26"/>
    <mergeCell ref="JUK26:JUL26"/>
    <mergeCell ref="JUM26:JUN26"/>
    <mergeCell ref="JTQ26:JTR26"/>
    <mergeCell ref="JTS26:JTT26"/>
    <mergeCell ref="JTU26:JTV26"/>
    <mergeCell ref="JTW26:JTX26"/>
    <mergeCell ref="JTY26:JTZ26"/>
    <mergeCell ref="JUA26:JUB26"/>
    <mergeCell ref="JTE26:JTF26"/>
    <mergeCell ref="JTG26:JTH26"/>
    <mergeCell ref="JTI26:JTJ26"/>
    <mergeCell ref="JTK26:JTL26"/>
    <mergeCell ref="JTM26:JTN26"/>
    <mergeCell ref="JTO26:JTP26"/>
    <mergeCell ref="JSS26:JST26"/>
    <mergeCell ref="JSU26:JSV26"/>
    <mergeCell ref="JSW26:JSX26"/>
    <mergeCell ref="JSY26:JSZ26"/>
    <mergeCell ref="JTA26:JTB26"/>
    <mergeCell ref="JTC26:JTD26"/>
    <mergeCell ref="JSG26:JSH26"/>
    <mergeCell ref="JSI26:JSJ26"/>
    <mergeCell ref="JSK26:JSL26"/>
    <mergeCell ref="JSM26:JSN26"/>
    <mergeCell ref="JSO26:JSP26"/>
    <mergeCell ref="JSQ26:JSR26"/>
    <mergeCell ref="JRU26:JRV26"/>
    <mergeCell ref="JRW26:JRX26"/>
    <mergeCell ref="JRY26:JRZ26"/>
    <mergeCell ref="JSA26:JSB26"/>
    <mergeCell ref="JSC26:JSD26"/>
    <mergeCell ref="JSE26:JSF26"/>
    <mergeCell ref="JRI26:JRJ26"/>
    <mergeCell ref="JRK26:JRL26"/>
    <mergeCell ref="JRM26:JRN26"/>
    <mergeCell ref="JRO26:JRP26"/>
    <mergeCell ref="JRQ26:JRR26"/>
    <mergeCell ref="JRS26:JRT26"/>
    <mergeCell ref="JQW26:JQX26"/>
    <mergeCell ref="JQY26:JQZ26"/>
    <mergeCell ref="JRA26:JRB26"/>
    <mergeCell ref="JRC26:JRD26"/>
    <mergeCell ref="JRE26:JRF26"/>
    <mergeCell ref="JRG26:JRH26"/>
    <mergeCell ref="JQK26:JQL26"/>
    <mergeCell ref="JQM26:JQN26"/>
    <mergeCell ref="JQO26:JQP26"/>
    <mergeCell ref="JQQ26:JQR26"/>
    <mergeCell ref="JQS26:JQT26"/>
    <mergeCell ref="JQU26:JQV26"/>
    <mergeCell ref="JPY26:JPZ26"/>
    <mergeCell ref="JQA26:JQB26"/>
    <mergeCell ref="JQC26:JQD26"/>
    <mergeCell ref="JQE26:JQF26"/>
    <mergeCell ref="JQG26:JQH26"/>
    <mergeCell ref="JQI26:JQJ26"/>
    <mergeCell ref="JPM26:JPN26"/>
    <mergeCell ref="JPO26:JPP26"/>
    <mergeCell ref="JPQ26:JPR26"/>
    <mergeCell ref="JPS26:JPT26"/>
    <mergeCell ref="JPU26:JPV26"/>
    <mergeCell ref="JPW26:JPX26"/>
    <mergeCell ref="JPA26:JPB26"/>
    <mergeCell ref="JPC26:JPD26"/>
    <mergeCell ref="JPE26:JPF26"/>
    <mergeCell ref="JPG26:JPH26"/>
    <mergeCell ref="JPI26:JPJ26"/>
    <mergeCell ref="JPK26:JPL26"/>
    <mergeCell ref="JOO26:JOP26"/>
    <mergeCell ref="JOQ26:JOR26"/>
    <mergeCell ref="JOS26:JOT26"/>
    <mergeCell ref="JOU26:JOV26"/>
    <mergeCell ref="JOW26:JOX26"/>
    <mergeCell ref="JOY26:JOZ26"/>
    <mergeCell ref="JOC26:JOD26"/>
    <mergeCell ref="JOE26:JOF26"/>
    <mergeCell ref="JOG26:JOH26"/>
    <mergeCell ref="JOI26:JOJ26"/>
    <mergeCell ref="JOK26:JOL26"/>
    <mergeCell ref="JOM26:JON26"/>
    <mergeCell ref="JNQ26:JNR26"/>
    <mergeCell ref="JNS26:JNT26"/>
    <mergeCell ref="JNU26:JNV26"/>
    <mergeCell ref="JNW26:JNX26"/>
    <mergeCell ref="JNY26:JNZ26"/>
    <mergeCell ref="JOA26:JOB26"/>
    <mergeCell ref="JNE26:JNF26"/>
    <mergeCell ref="JNG26:JNH26"/>
    <mergeCell ref="JNI26:JNJ26"/>
    <mergeCell ref="JNK26:JNL26"/>
    <mergeCell ref="JNM26:JNN26"/>
    <mergeCell ref="JNO26:JNP26"/>
    <mergeCell ref="JMS26:JMT26"/>
    <mergeCell ref="JMU26:JMV26"/>
    <mergeCell ref="JMW26:JMX26"/>
    <mergeCell ref="JMY26:JMZ26"/>
    <mergeCell ref="JNA26:JNB26"/>
    <mergeCell ref="JNC26:JND26"/>
    <mergeCell ref="JMG26:JMH26"/>
    <mergeCell ref="JMI26:JMJ26"/>
    <mergeCell ref="JMK26:JML26"/>
    <mergeCell ref="JMM26:JMN26"/>
    <mergeCell ref="JMO26:JMP26"/>
    <mergeCell ref="JMQ26:JMR26"/>
    <mergeCell ref="JLU26:JLV26"/>
    <mergeCell ref="JLW26:JLX26"/>
    <mergeCell ref="JLY26:JLZ26"/>
    <mergeCell ref="JMA26:JMB26"/>
    <mergeCell ref="JMC26:JMD26"/>
    <mergeCell ref="JME26:JMF26"/>
    <mergeCell ref="JLI26:JLJ26"/>
    <mergeCell ref="JLK26:JLL26"/>
    <mergeCell ref="JLM26:JLN26"/>
    <mergeCell ref="JLO26:JLP26"/>
    <mergeCell ref="JLQ26:JLR26"/>
    <mergeCell ref="JLS26:JLT26"/>
    <mergeCell ref="JKW26:JKX26"/>
    <mergeCell ref="JKY26:JKZ26"/>
    <mergeCell ref="JLA26:JLB26"/>
    <mergeCell ref="JLC26:JLD26"/>
    <mergeCell ref="JLE26:JLF26"/>
    <mergeCell ref="JLG26:JLH26"/>
    <mergeCell ref="JKK26:JKL26"/>
    <mergeCell ref="JKM26:JKN26"/>
    <mergeCell ref="JKO26:JKP26"/>
    <mergeCell ref="JKQ26:JKR26"/>
    <mergeCell ref="JKS26:JKT26"/>
    <mergeCell ref="JKU26:JKV26"/>
    <mergeCell ref="JJY26:JJZ26"/>
    <mergeCell ref="JKA26:JKB26"/>
    <mergeCell ref="JKC26:JKD26"/>
    <mergeCell ref="JKE26:JKF26"/>
    <mergeCell ref="JKG26:JKH26"/>
    <mergeCell ref="JKI26:JKJ26"/>
    <mergeCell ref="JJM26:JJN26"/>
    <mergeCell ref="JJO26:JJP26"/>
    <mergeCell ref="JJQ26:JJR26"/>
    <mergeCell ref="JJS26:JJT26"/>
    <mergeCell ref="JJU26:JJV26"/>
    <mergeCell ref="JJW26:JJX26"/>
    <mergeCell ref="JJA26:JJB26"/>
    <mergeCell ref="JJC26:JJD26"/>
    <mergeCell ref="JJE26:JJF26"/>
    <mergeCell ref="JJG26:JJH26"/>
    <mergeCell ref="JJI26:JJJ26"/>
    <mergeCell ref="JJK26:JJL26"/>
    <mergeCell ref="JIO26:JIP26"/>
    <mergeCell ref="JIQ26:JIR26"/>
    <mergeCell ref="JIS26:JIT26"/>
    <mergeCell ref="JIU26:JIV26"/>
    <mergeCell ref="JIW26:JIX26"/>
    <mergeCell ref="JIY26:JIZ26"/>
    <mergeCell ref="JIC26:JID26"/>
    <mergeCell ref="JIE26:JIF26"/>
    <mergeCell ref="JIG26:JIH26"/>
    <mergeCell ref="JII26:JIJ26"/>
    <mergeCell ref="JIK26:JIL26"/>
    <mergeCell ref="JIM26:JIN26"/>
    <mergeCell ref="JHQ26:JHR26"/>
    <mergeCell ref="JHS26:JHT26"/>
    <mergeCell ref="JHU26:JHV26"/>
    <mergeCell ref="JHW26:JHX26"/>
    <mergeCell ref="JHY26:JHZ26"/>
    <mergeCell ref="JIA26:JIB26"/>
    <mergeCell ref="JHE26:JHF26"/>
    <mergeCell ref="JHG26:JHH26"/>
    <mergeCell ref="JHI26:JHJ26"/>
    <mergeCell ref="JHK26:JHL26"/>
    <mergeCell ref="JHM26:JHN26"/>
    <mergeCell ref="JHO26:JHP26"/>
    <mergeCell ref="JGS26:JGT26"/>
    <mergeCell ref="JGU26:JGV26"/>
    <mergeCell ref="JGW26:JGX26"/>
    <mergeCell ref="JGY26:JGZ26"/>
    <mergeCell ref="JHA26:JHB26"/>
    <mergeCell ref="JHC26:JHD26"/>
    <mergeCell ref="JGG26:JGH26"/>
    <mergeCell ref="JGI26:JGJ26"/>
    <mergeCell ref="JGK26:JGL26"/>
    <mergeCell ref="JGM26:JGN26"/>
    <mergeCell ref="JGO26:JGP26"/>
    <mergeCell ref="JGQ26:JGR26"/>
    <mergeCell ref="JFU26:JFV26"/>
    <mergeCell ref="JFW26:JFX26"/>
    <mergeCell ref="JFY26:JFZ26"/>
    <mergeCell ref="JGA26:JGB26"/>
    <mergeCell ref="JGC26:JGD26"/>
    <mergeCell ref="JGE26:JGF26"/>
    <mergeCell ref="JFI26:JFJ26"/>
    <mergeCell ref="JFK26:JFL26"/>
    <mergeCell ref="JFM26:JFN26"/>
    <mergeCell ref="JFO26:JFP26"/>
    <mergeCell ref="JFQ26:JFR26"/>
    <mergeCell ref="JFS26:JFT26"/>
    <mergeCell ref="JEW26:JEX26"/>
    <mergeCell ref="JEY26:JEZ26"/>
    <mergeCell ref="JFA26:JFB26"/>
    <mergeCell ref="JFC26:JFD26"/>
    <mergeCell ref="JFE26:JFF26"/>
    <mergeCell ref="JFG26:JFH26"/>
    <mergeCell ref="JEK26:JEL26"/>
    <mergeCell ref="JEM26:JEN26"/>
    <mergeCell ref="JEO26:JEP26"/>
    <mergeCell ref="JEQ26:JER26"/>
    <mergeCell ref="JES26:JET26"/>
    <mergeCell ref="JEU26:JEV26"/>
    <mergeCell ref="JDY26:JDZ26"/>
    <mergeCell ref="JEA26:JEB26"/>
    <mergeCell ref="JEC26:JED26"/>
    <mergeCell ref="JEE26:JEF26"/>
    <mergeCell ref="JEG26:JEH26"/>
    <mergeCell ref="JEI26:JEJ26"/>
    <mergeCell ref="JDM26:JDN26"/>
    <mergeCell ref="JDO26:JDP26"/>
    <mergeCell ref="JDQ26:JDR26"/>
    <mergeCell ref="JDS26:JDT26"/>
    <mergeCell ref="JDU26:JDV26"/>
    <mergeCell ref="JDW26:JDX26"/>
    <mergeCell ref="JDA26:JDB26"/>
    <mergeCell ref="JDC26:JDD26"/>
    <mergeCell ref="JDE26:JDF26"/>
    <mergeCell ref="JDG26:JDH26"/>
    <mergeCell ref="JDI26:JDJ26"/>
    <mergeCell ref="JDK26:JDL26"/>
    <mergeCell ref="JCO26:JCP26"/>
    <mergeCell ref="JCQ26:JCR26"/>
    <mergeCell ref="JCS26:JCT26"/>
    <mergeCell ref="JCU26:JCV26"/>
    <mergeCell ref="JCW26:JCX26"/>
    <mergeCell ref="JCY26:JCZ26"/>
    <mergeCell ref="JCC26:JCD26"/>
    <mergeCell ref="JCE26:JCF26"/>
    <mergeCell ref="JCG26:JCH26"/>
    <mergeCell ref="JCI26:JCJ26"/>
    <mergeCell ref="JCK26:JCL26"/>
    <mergeCell ref="JCM26:JCN26"/>
    <mergeCell ref="JBQ26:JBR26"/>
    <mergeCell ref="JBS26:JBT26"/>
    <mergeCell ref="JBU26:JBV26"/>
    <mergeCell ref="JBW26:JBX26"/>
    <mergeCell ref="JBY26:JBZ26"/>
    <mergeCell ref="JCA26:JCB26"/>
    <mergeCell ref="JBE26:JBF26"/>
    <mergeCell ref="JBG26:JBH26"/>
    <mergeCell ref="JBI26:JBJ26"/>
    <mergeCell ref="JBK26:JBL26"/>
    <mergeCell ref="JBM26:JBN26"/>
    <mergeCell ref="JBO26:JBP26"/>
    <mergeCell ref="JAS26:JAT26"/>
    <mergeCell ref="JAU26:JAV26"/>
    <mergeCell ref="JAW26:JAX26"/>
    <mergeCell ref="JAY26:JAZ26"/>
    <mergeCell ref="JBA26:JBB26"/>
    <mergeCell ref="JBC26:JBD26"/>
    <mergeCell ref="JAG26:JAH26"/>
    <mergeCell ref="JAI26:JAJ26"/>
    <mergeCell ref="JAK26:JAL26"/>
    <mergeCell ref="JAM26:JAN26"/>
    <mergeCell ref="JAO26:JAP26"/>
    <mergeCell ref="JAQ26:JAR26"/>
    <mergeCell ref="IZU26:IZV26"/>
    <mergeCell ref="IZW26:IZX26"/>
    <mergeCell ref="IZY26:IZZ26"/>
    <mergeCell ref="JAA26:JAB26"/>
    <mergeCell ref="JAC26:JAD26"/>
    <mergeCell ref="JAE26:JAF26"/>
    <mergeCell ref="IZI26:IZJ26"/>
    <mergeCell ref="IZK26:IZL26"/>
    <mergeCell ref="IZM26:IZN26"/>
    <mergeCell ref="IZO26:IZP26"/>
    <mergeCell ref="IZQ26:IZR26"/>
    <mergeCell ref="IZS26:IZT26"/>
    <mergeCell ref="IYW26:IYX26"/>
    <mergeCell ref="IYY26:IYZ26"/>
    <mergeCell ref="IZA26:IZB26"/>
    <mergeCell ref="IZC26:IZD26"/>
    <mergeCell ref="IZE26:IZF26"/>
    <mergeCell ref="IZG26:IZH26"/>
    <mergeCell ref="IYK26:IYL26"/>
    <mergeCell ref="IYM26:IYN26"/>
    <mergeCell ref="IYO26:IYP26"/>
    <mergeCell ref="IYQ26:IYR26"/>
    <mergeCell ref="IYS26:IYT26"/>
    <mergeCell ref="IYU26:IYV26"/>
    <mergeCell ref="IXY26:IXZ26"/>
    <mergeCell ref="IYA26:IYB26"/>
    <mergeCell ref="IYC26:IYD26"/>
    <mergeCell ref="IYE26:IYF26"/>
    <mergeCell ref="IYG26:IYH26"/>
    <mergeCell ref="IYI26:IYJ26"/>
    <mergeCell ref="IXM26:IXN26"/>
    <mergeCell ref="IXO26:IXP26"/>
    <mergeCell ref="IXQ26:IXR26"/>
    <mergeCell ref="IXS26:IXT26"/>
    <mergeCell ref="IXU26:IXV26"/>
    <mergeCell ref="IXW26:IXX26"/>
    <mergeCell ref="IXA26:IXB26"/>
    <mergeCell ref="IXC26:IXD26"/>
    <mergeCell ref="IXE26:IXF26"/>
    <mergeCell ref="IXG26:IXH26"/>
    <mergeCell ref="IXI26:IXJ26"/>
    <mergeCell ref="IXK26:IXL26"/>
    <mergeCell ref="IWO26:IWP26"/>
    <mergeCell ref="IWQ26:IWR26"/>
    <mergeCell ref="IWS26:IWT26"/>
    <mergeCell ref="IWU26:IWV26"/>
    <mergeCell ref="IWW26:IWX26"/>
    <mergeCell ref="IWY26:IWZ26"/>
    <mergeCell ref="IWC26:IWD26"/>
    <mergeCell ref="IWE26:IWF26"/>
    <mergeCell ref="IWG26:IWH26"/>
    <mergeCell ref="IWI26:IWJ26"/>
    <mergeCell ref="IWK26:IWL26"/>
    <mergeCell ref="IWM26:IWN26"/>
    <mergeCell ref="IVQ26:IVR26"/>
    <mergeCell ref="IVS26:IVT26"/>
    <mergeCell ref="IVU26:IVV26"/>
    <mergeCell ref="IVW26:IVX26"/>
    <mergeCell ref="IVY26:IVZ26"/>
    <mergeCell ref="IWA26:IWB26"/>
    <mergeCell ref="IVE26:IVF26"/>
    <mergeCell ref="IVG26:IVH26"/>
    <mergeCell ref="IVI26:IVJ26"/>
    <mergeCell ref="IVK26:IVL26"/>
    <mergeCell ref="IVM26:IVN26"/>
    <mergeCell ref="IVO26:IVP26"/>
    <mergeCell ref="IUS26:IUT26"/>
    <mergeCell ref="IUU26:IUV26"/>
    <mergeCell ref="IUW26:IUX26"/>
    <mergeCell ref="IUY26:IUZ26"/>
    <mergeCell ref="IVA26:IVB26"/>
    <mergeCell ref="IVC26:IVD26"/>
    <mergeCell ref="IUG26:IUH26"/>
    <mergeCell ref="IUI26:IUJ26"/>
    <mergeCell ref="IUK26:IUL26"/>
    <mergeCell ref="IUM26:IUN26"/>
    <mergeCell ref="IUO26:IUP26"/>
    <mergeCell ref="IUQ26:IUR26"/>
    <mergeCell ref="ITU26:ITV26"/>
    <mergeCell ref="ITW26:ITX26"/>
    <mergeCell ref="ITY26:ITZ26"/>
    <mergeCell ref="IUA26:IUB26"/>
    <mergeCell ref="IUC26:IUD26"/>
    <mergeCell ref="IUE26:IUF26"/>
    <mergeCell ref="ITI26:ITJ26"/>
    <mergeCell ref="ITK26:ITL26"/>
    <mergeCell ref="ITM26:ITN26"/>
    <mergeCell ref="ITO26:ITP26"/>
    <mergeCell ref="ITQ26:ITR26"/>
    <mergeCell ref="ITS26:ITT26"/>
    <mergeCell ref="ISW26:ISX26"/>
    <mergeCell ref="ISY26:ISZ26"/>
    <mergeCell ref="ITA26:ITB26"/>
    <mergeCell ref="ITC26:ITD26"/>
    <mergeCell ref="ITE26:ITF26"/>
    <mergeCell ref="ITG26:ITH26"/>
    <mergeCell ref="ISK26:ISL26"/>
    <mergeCell ref="ISM26:ISN26"/>
    <mergeCell ref="ISO26:ISP26"/>
    <mergeCell ref="ISQ26:ISR26"/>
    <mergeCell ref="ISS26:IST26"/>
    <mergeCell ref="ISU26:ISV26"/>
    <mergeCell ref="IRY26:IRZ26"/>
    <mergeCell ref="ISA26:ISB26"/>
    <mergeCell ref="ISC26:ISD26"/>
    <mergeCell ref="ISE26:ISF26"/>
    <mergeCell ref="ISG26:ISH26"/>
    <mergeCell ref="ISI26:ISJ26"/>
    <mergeCell ref="IRM26:IRN26"/>
    <mergeCell ref="IRO26:IRP26"/>
    <mergeCell ref="IRQ26:IRR26"/>
    <mergeCell ref="IRS26:IRT26"/>
    <mergeCell ref="IRU26:IRV26"/>
    <mergeCell ref="IRW26:IRX26"/>
    <mergeCell ref="IRA26:IRB26"/>
    <mergeCell ref="IRC26:IRD26"/>
    <mergeCell ref="IRE26:IRF26"/>
    <mergeCell ref="IRG26:IRH26"/>
    <mergeCell ref="IRI26:IRJ26"/>
    <mergeCell ref="IRK26:IRL26"/>
    <mergeCell ref="IQO26:IQP26"/>
    <mergeCell ref="IQQ26:IQR26"/>
    <mergeCell ref="IQS26:IQT26"/>
    <mergeCell ref="IQU26:IQV26"/>
    <mergeCell ref="IQW26:IQX26"/>
    <mergeCell ref="IQY26:IQZ26"/>
    <mergeCell ref="IQC26:IQD26"/>
    <mergeCell ref="IQE26:IQF26"/>
    <mergeCell ref="IQG26:IQH26"/>
    <mergeCell ref="IQI26:IQJ26"/>
    <mergeCell ref="IQK26:IQL26"/>
    <mergeCell ref="IQM26:IQN26"/>
    <mergeCell ref="IPQ26:IPR26"/>
    <mergeCell ref="IPS26:IPT26"/>
    <mergeCell ref="IPU26:IPV26"/>
    <mergeCell ref="IPW26:IPX26"/>
    <mergeCell ref="IPY26:IPZ26"/>
    <mergeCell ref="IQA26:IQB26"/>
    <mergeCell ref="IPE26:IPF26"/>
    <mergeCell ref="IPG26:IPH26"/>
    <mergeCell ref="IPI26:IPJ26"/>
    <mergeCell ref="IPK26:IPL26"/>
    <mergeCell ref="IPM26:IPN26"/>
    <mergeCell ref="IPO26:IPP26"/>
    <mergeCell ref="IOS26:IOT26"/>
    <mergeCell ref="IOU26:IOV26"/>
    <mergeCell ref="IOW26:IOX26"/>
    <mergeCell ref="IOY26:IOZ26"/>
    <mergeCell ref="IPA26:IPB26"/>
    <mergeCell ref="IPC26:IPD26"/>
    <mergeCell ref="IOG26:IOH26"/>
    <mergeCell ref="IOI26:IOJ26"/>
    <mergeCell ref="IOK26:IOL26"/>
    <mergeCell ref="IOM26:ION26"/>
    <mergeCell ref="IOO26:IOP26"/>
    <mergeCell ref="IOQ26:IOR26"/>
    <mergeCell ref="INU26:INV26"/>
    <mergeCell ref="INW26:INX26"/>
    <mergeCell ref="INY26:INZ26"/>
    <mergeCell ref="IOA26:IOB26"/>
    <mergeCell ref="IOC26:IOD26"/>
    <mergeCell ref="IOE26:IOF26"/>
    <mergeCell ref="INI26:INJ26"/>
    <mergeCell ref="INK26:INL26"/>
    <mergeCell ref="INM26:INN26"/>
    <mergeCell ref="INO26:INP26"/>
    <mergeCell ref="INQ26:INR26"/>
    <mergeCell ref="INS26:INT26"/>
    <mergeCell ref="IMW26:IMX26"/>
    <mergeCell ref="IMY26:IMZ26"/>
    <mergeCell ref="INA26:INB26"/>
    <mergeCell ref="INC26:IND26"/>
    <mergeCell ref="INE26:INF26"/>
    <mergeCell ref="ING26:INH26"/>
    <mergeCell ref="IMK26:IML26"/>
    <mergeCell ref="IMM26:IMN26"/>
    <mergeCell ref="IMO26:IMP26"/>
    <mergeCell ref="IMQ26:IMR26"/>
    <mergeCell ref="IMS26:IMT26"/>
    <mergeCell ref="IMU26:IMV26"/>
    <mergeCell ref="ILY26:ILZ26"/>
    <mergeCell ref="IMA26:IMB26"/>
    <mergeCell ref="IMC26:IMD26"/>
    <mergeCell ref="IME26:IMF26"/>
    <mergeCell ref="IMG26:IMH26"/>
    <mergeCell ref="IMI26:IMJ26"/>
    <mergeCell ref="ILM26:ILN26"/>
    <mergeCell ref="ILO26:ILP26"/>
    <mergeCell ref="ILQ26:ILR26"/>
    <mergeCell ref="ILS26:ILT26"/>
    <mergeCell ref="ILU26:ILV26"/>
    <mergeCell ref="ILW26:ILX26"/>
    <mergeCell ref="ILA26:ILB26"/>
    <mergeCell ref="ILC26:ILD26"/>
    <mergeCell ref="ILE26:ILF26"/>
    <mergeCell ref="ILG26:ILH26"/>
    <mergeCell ref="ILI26:ILJ26"/>
    <mergeCell ref="ILK26:ILL26"/>
    <mergeCell ref="IKO26:IKP26"/>
    <mergeCell ref="IKQ26:IKR26"/>
    <mergeCell ref="IKS26:IKT26"/>
    <mergeCell ref="IKU26:IKV26"/>
    <mergeCell ref="IKW26:IKX26"/>
    <mergeCell ref="IKY26:IKZ26"/>
    <mergeCell ref="IKC26:IKD26"/>
    <mergeCell ref="IKE26:IKF26"/>
    <mergeCell ref="IKG26:IKH26"/>
    <mergeCell ref="IKI26:IKJ26"/>
    <mergeCell ref="IKK26:IKL26"/>
    <mergeCell ref="IKM26:IKN26"/>
    <mergeCell ref="IJQ26:IJR26"/>
    <mergeCell ref="IJS26:IJT26"/>
    <mergeCell ref="IJU26:IJV26"/>
    <mergeCell ref="IJW26:IJX26"/>
    <mergeCell ref="IJY26:IJZ26"/>
    <mergeCell ref="IKA26:IKB26"/>
    <mergeCell ref="IJE26:IJF26"/>
    <mergeCell ref="IJG26:IJH26"/>
    <mergeCell ref="IJI26:IJJ26"/>
    <mergeCell ref="IJK26:IJL26"/>
    <mergeCell ref="IJM26:IJN26"/>
    <mergeCell ref="IJO26:IJP26"/>
    <mergeCell ref="IIS26:IIT26"/>
    <mergeCell ref="IIU26:IIV26"/>
    <mergeCell ref="IIW26:IIX26"/>
    <mergeCell ref="IIY26:IIZ26"/>
    <mergeCell ref="IJA26:IJB26"/>
    <mergeCell ref="IJC26:IJD26"/>
    <mergeCell ref="IIG26:IIH26"/>
    <mergeCell ref="III26:IIJ26"/>
    <mergeCell ref="IIK26:IIL26"/>
    <mergeCell ref="IIM26:IIN26"/>
    <mergeCell ref="IIO26:IIP26"/>
    <mergeCell ref="IIQ26:IIR26"/>
    <mergeCell ref="IHU26:IHV26"/>
    <mergeCell ref="IHW26:IHX26"/>
    <mergeCell ref="IHY26:IHZ26"/>
    <mergeCell ref="IIA26:IIB26"/>
    <mergeCell ref="IIC26:IID26"/>
    <mergeCell ref="IIE26:IIF26"/>
    <mergeCell ref="IHI26:IHJ26"/>
    <mergeCell ref="IHK26:IHL26"/>
    <mergeCell ref="IHM26:IHN26"/>
    <mergeCell ref="IHO26:IHP26"/>
    <mergeCell ref="IHQ26:IHR26"/>
    <mergeCell ref="IHS26:IHT26"/>
    <mergeCell ref="IGW26:IGX26"/>
    <mergeCell ref="IGY26:IGZ26"/>
    <mergeCell ref="IHA26:IHB26"/>
    <mergeCell ref="IHC26:IHD26"/>
    <mergeCell ref="IHE26:IHF26"/>
    <mergeCell ref="IHG26:IHH26"/>
    <mergeCell ref="IGK26:IGL26"/>
    <mergeCell ref="IGM26:IGN26"/>
    <mergeCell ref="IGO26:IGP26"/>
    <mergeCell ref="IGQ26:IGR26"/>
    <mergeCell ref="IGS26:IGT26"/>
    <mergeCell ref="IGU26:IGV26"/>
    <mergeCell ref="IFY26:IFZ26"/>
    <mergeCell ref="IGA26:IGB26"/>
    <mergeCell ref="IGC26:IGD26"/>
    <mergeCell ref="IGE26:IGF26"/>
    <mergeCell ref="IGG26:IGH26"/>
    <mergeCell ref="IGI26:IGJ26"/>
    <mergeCell ref="IFM26:IFN26"/>
    <mergeCell ref="IFO26:IFP26"/>
    <mergeCell ref="IFQ26:IFR26"/>
    <mergeCell ref="IFS26:IFT26"/>
    <mergeCell ref="IFU26:IFV26"/>
    <mergeCell ref="IFW26:IFX26"/>
    <mergeCell ref="IFA26:IFB26"/>
    <mergeCell ref="IFC26:IFD26"/>
    <mergeCell ref="IFE26:IFF26"/>
    <mergeCell ref="IFG26:IFH26"/>
    <mergeCell ref="IFI26:IFJ26"/>
    <mergeCell ref="IFK26:IFL26"/>
    <mergeCell ref="IEO26:IEP26"/>
    <mergeCell ref="IEQ26:IER26"/>
    <mergeCell ref="IES26:IET26"/>
    <mergeCell ref="IEU26:IEV26"/>
    <mergeCell ref="IEW26:IEX26"/>
    <mergeCell ref="IEY26:IEZ26"/>
    <mergeCell ref="IEC26:IED26"/>
    <mergeCell ref="IEE26:IEF26"/>
    <mergeCell ref="IEG26:IEH26"/>
    <mergeCell ref="IEI26:IEJ26"/>
    <mergeCell ref="IEK26:IEL26"/>
    <mergeCell ref="IEM26:IEN26"/>
    <mergeCell ref="IDQ26:IDR26"/>
    <mergeCell ref="IDS26:IDT26"/>
    <mergeCell ref="IDU26:IDV26"/>
    <mergeCell ref="IDW26:IDX26"/>
    <mergeCell ref="IDY26:IDZ26"/>
    <mergeCell ref="IEA26:IEB26"/>
    <mergeCell ref="IDE26:IDF26"/>
    <mergeCell ref="IDG26:IDH26"/>
    <mergeCell ref="IDI26:IDJ26"/>
    <mergeCell ref="IDK26:IDL26"/>
    <mergeCell ref="IDM26:IDN26"/>
    <mergeCell ref="IDO26:IDP26"/>
    <mergeCell ref="ICS26:ICT26"/>
    <mergeCell ref="ICU26:ICV26"/>
    <mergeCell ref="ICW26:ICX26"/>
    <mergeCell ref="ICY26:ICZ26"/>
    <mergeCell ref="IDA26:IDB26"/>
    <mergeCell ref="IDC26:IDD26"/>
    <mergeCell ref="ICG26:ICH26"/>
    <mergeCell ref="ICI26:ICJ26"/>
    <mergeCell ref="ICK26:ICL26"/>
    <mergeCell ref="ICM26:ICN26"/>
    <mergeCell ref="ICO26:ICP26"/>
    <mergeCell ref="ICQ26:ICR26"/>
    <mergeCell ref="IBU26:IBV26"/>
    <mergeCell ref="IBW26:IBX26"/>
    <mergeCell ref="IBY26:IBZ26"/>
    <mergeCell ref="ICA26:ICB26"/>
    <mergeCell ref="ICC26:ICD26"/>
    <mergeCell ref="ICE26:ICF26"/>
    <mergeCell ref="IBI26:IBJ26"/>
    <mergeCell ref="IBK26:IBL26"/>
    <mergeCell ref="IBM26:IBN26"/>
    <mergeCell ref="IBO26:IBP26"/>
    <mergeCell ref="IBQ26:IBR26"/>
    <mergeCell ref="IBS26:IBT26"/>
    <mergeCell ref="IAW26:IAX26"/>
    <mergeCell ref="IAY26:IAZ26"/>
    <mergeCell ref="IBA26:IBB26"/>
    <mergeCell ref="IBC26:IBD26"/>
    <mergeCell ref="IBE26:IBF26"/>
    <mergeCell ref="IBG26:IBH26"/>
    <mergeCell ref="IAK26:IAL26"/>
    <mergeCell ref="IAM26:IAN26"/>
    <mergeCell ref="IAO26:IAP26"/>
    <mergeCell ref="IAQ26:IAR26"/>
    <mergeCell ref="IAS26:IAT26"/>
    <mergeCell ref="IAU26:IAV26"/>
    <mergeCell ref="HZY26:HZZ26"/>
    <mergeCell ref="IAA26:IAB26"/>
    <mergeCell ref="IAC26:IAD26"/>
    <mergeCell ref="IAE26:IAF26"/>
    <mergeCell ref="IAG26:IAH26"/>
    <mergeCell ref="IAI26:IAJ26"/>
    <mergeCell ref="HZM26:HZN26"/>
    <mergeCell ref="HZO26:HZP26"/>
    <mergeCell ref="HZQ26:HZR26"/>
    <mergeCell ref="HZS26:HZT26"/>
    <mergeCell ref="HZU26:HZV26"/>
    <mergeCell ref="HZW26:HZX26"/>
    <mergeCell ref="HZA26:HZB26"/>
    <mergeCell ref="HZC26:HZD26"/>
    <mergeCell ref="HZE26:HZF26"/>
    <mergeCell ref="HZG26:HZH26"/>
    <mergeCell ref="HZI26:HZJ26"/>
    <mergeCell ref="HZK26:HZL26"/>
    <mergeCell ref="HYO26:HYP26"/>
    <mergeCell ref="HYQ26:HYR26"/>
    <mergeCell ref="HYS26:HYT26"/>
    <mergeCell ref="HYU26:HYV26"/>
    <mergeCell ref="HYW26:HYX26"/>
    <mergeCell ref="HYY26:HYZ26"/>
    <mergeCell ref="HYC26:HYD26"/>
    <mergeCell ref="HYE26:HYF26"/>
    <mergeCell ref="HYG26:HYH26"/>
    <mergeCell ref="HYI26:HYJ26"/>
    <mergeCell ref="HYK26:HYL26"/>
    <mergeCell ref="HYM26:HYN26"/>
    <mergeCell ref="HXQ26:HXR26"/>
    <mergeCell ref="HXS26:HXT26"/>
    <mergeCell ref="HXU26:HXV26"/>
    <mergeCell ref="HXW26:HXX26"/>
    <mergeCell ref="HXY26:HXZ26"/>
    <mergeCell ref="HYA26:HYB26"/>
    <mergeCell ref="HXE26:HXF26"/>
    <mergeCell ref="HXG26:HXH26"/>
    <mergeCell ref="HXI26:HXJ26"/>
    <mergeCell ref="HXK26:HXL26"/>
    <mergeCell ref="HXM26:HXN26"/>
    <mergeCell ref="HXO26:HXP26"/>
    <mergeCell ref="HWS26:HWT26"/>
    <mergeCell ref="HWU26:HWV26"/>
    <mergeCell ref="HWW26:HWX26"/>
    <mergeCell ref="HWY26:HWZ26"/>
    <mergeCell ref="HXA26:HXB26"/>
    <mergeCell ref="HXC26:HXD26"/>
    <mergeCell ref="HWG26:HWH26"/>
    <mergeCell ref="HWI26:HWJ26"/>
    <mergeCell ref="HWK26:HWL26"/>
    <mergeCell ref="HWM26:HWN26"/>
    <mergeCell ref="HWO26:HWP26"/>
    <mergeCell ref="HWQ26:HWR26"/>
    <mergeCell ref="HVU26:HVV26"/>
    <mergeCell ref="HVW26:HVX26"/>
    <mergeCell ref="HVY26:HVZ26"/>
    <mergeCell ref="HWA26:HWB26"/>
    <mergeCell ref="HWC26:HWD26"/>
    <mergeCell ref="HWE26:HWF26"/>
    <mergeCell ref="HVI26:HVJ26"/>
    <mergeCell ref="HVK26:HVL26"/>
    <mergeCell ref="HVM26:HVN26"/>
    <mergeCell ref="HVO26:HVP26"/>
    <mergeCell ref="HVQ26:HVR26"/>
    <mergeCell ref="HVS26:HVT26"/>
    <mergeCell ref="HUW26:HUX26"/>
    <mergeCell ref="HUY26:HUZ26"/>
    <mergeCell ref="HVA26:HVB26"/>
    <mergeCell ref="HVC26:HVD26"/>
    <mergeCell ref="HVE26:HVF26"/>
    <mergeCell ref="HVG26:HVH26"/>
    <mergeCell ref="HUK26:HUL26"/>
    <mergeCell ref="HUM26:HUN26"/>
    <mergeCell ref="HUO26:HUP26"/>
    <mergeCell ref="HUQ26:HUR26"/>
    <mergeCell ref="HUS26:HUT26"/>
    <mergeCell ref="HUU26:HUV26"/>
    <mergeCell ref="HTY26:HTZ26"/>
    <mergeCell ref="HUA26:HUB26"/>
    <mergeCell ref="HUC26:HUD26"/>
    <mergeCell ref="HUE26:HUF26"/>
    <mergeCell ref="HUG26:HUH26"/>
    <mergeCell ref="HUI26:HUJ26"/>
    <mergeCell ref="HTM26:HTN26"/>
    <mergeCell ref="HTO26:HTP26"/>
    <mergeCell ref="HTQ26:HTR26"/>
    <mergeCell ref="HTS26:HTT26"/>
    <mergeCell ref="HTU26:HTV26"/>
    <mergeCell ref="HTW26:HTX26"/>
    <mergeCell ref="HTA26:HTB26"/>
    <mergeCell ref="HTC26:HTD26"/>
    <mergeCell ref="HTE26:HTF26"/>
    <mergeCell ref="HTG26:HTH26"/>
    <mergeCell ref="HTI26:HTJ26"/>
    <mergeCell ref="HTK26:HTL26"/>
    <mergeCell ref="HSO26:HSP26"/>
    <mergeCell ref="HSQ26:HSR26"/>
    <mergeCell ref="HSS26:HST26"/>
    <mergeCell ref="HSU26:HSV26"/>
    <mergeCell ref="HSW26:HSX26"/>
    <mergeCell ref="HSY26:HSZ26"/>
    <mergeCell ref="HSC26:HSD26"/>
    <mergeCell ref="HSE26:HSF26"/>
    <mergeCell ref="HSG26:HSH26"/>
    <mergeCell ref="HSI26:HSJ26"/>
    <mergeCell ref="HSK26:HSL26"/>
    <mergeCell ref="HSM26:HSN26"/>
    <mergeCell ref="HRQ26:HRR26"/>
    <mergeCell ref="HRS26:HRT26"/>
    <mergeCell ref="HRU26:HRV26"/>
    <mergeCell ref="HRW26:HRX26"/>
    <mergeCell ref="HRY26:HRZ26"/>
    <mergeCell ref="HSA26:HSB26"/>
    <mergeCell ref="HRE26:HRF26"/>
    <mergeCell ref="HRG26:HRH26"/>
    <mergeCell ref="HRI26:HRJ26"/>
    <mergeCell ref="HRK26:HRL26"/>
    <mergeCell ref="HRM26:HRN26"/>
    <mergeCell ref="HRO26:HRP26"/>
    <mergeCell ref="HQS26:HQT26"/>
    <mergeCell ref="HQU26:HQV26"/>
    <mergeCell ref="HQW26:HQX26"/>
    <mergeCell ref="HQY26:HQZ26"/>
    <mergeCell ref="HRA26:HRB26"/>
    <mergeCell ref="HRC26:HRD26"/>
    <mergeCell ref="HQG26:HQH26"/>
    <mergeCell ref="HQI26:HQJ26"/>
    <mergeCell ref="HQK26:HQL26"/>
    <mergeCell ref="HQM26:HQN26"/>
    <mergeCell ref="HQO26:HQP26"/>
    <mergeCell ref="HQQ26:HQR26"/>
    <mergeCell ref="HPU26:HPV26"/>
    <mergeCell ref="HPW26:HPX26"/>
    <mergeCell ref="HPY26:HPZ26"/>
    <mergeCell ref="HQA26:HQB26"/>
    <mergeCell ref="HQC26:HQD26"/>
    <mergeCell ref="HQE26:HQF26"/>
    <mergeCell ref="HPI26:HPJ26"/>
    <mergeCell ref="HPK26:HPL26"/>
    <mergeCell ref="HPM26:HPN26"/>
    <mergeCell ref="HPO26:HPP26"/>
    <mergeCell ref="HPQ26:HPR26"/>
    <mergeCell ref="HPS26:HPT26"/>
    <mergeCell ref="HOW26:HOX26"/>
    <mergeCell ref="HOY26:HOZ26"/>
    <mergeCell ref="HPA26:HPB26"/>
    <mergeCell ref="HPC26:HPD26"/>
    <mergeCell ref="HPE26:HPF26"/>
    <mergeCell ref="HPG26:HPH26"/>
    <mergeCell ref="HOK26:HOL26"/>
    <mergeCell ref="HOM26:HON26"/>
    <mergeCell ref="HOO26:HOP26"/>
    <mergeCell ref="HOQ26:HOR26"/>
    <mergeCell ref="HOS26:HOT26"/>
    <mergeCell ref="HOU26:HOV26"/>
    <mergeCell ref="HNY26:HNZ26"/>
    <mergeCell ref="HOA26:HOB26"/>
    <mergeCell ref="HOC26:HOD26"/>
    <mergeCell ref="HOE26:HOF26"/>
    <mergeCell ref="HOG26:HOH26"/>
    <mergeCell ref="HOI26:HOJ26"/>
    <mergeCell ref="HNM26:HNN26"/>
    <mergeCell ref="HNO26:HNP26"/>
    <mergeCell ref="HNQ26:HNR26"/>
    <mergeCell ref="HNS26:HNT26"/>
    <mergeCell ref="HNU26:HNV26"/>
    <mergeCell ref="HNW26:HNX26"/>
    <mergeCell ref="HNA26:HNB26"/>
    <mergeCell ref="HNC26:HND26"/>
    <mergeCell ref="HNE26:HNF26"/>
    <mergeCell ref="HNG26:HNH26"/>
    <mergeCell ref="HNI26:HNJ26"/>
    <mergeCell ref="HNK26:HNL26"/>
    <mergeCell ref="HMO26:HMP26"/>
    <mergeCell ref="HMQ26:HMR26"/>
    <mergeCell ref="HMS26:HMT26"/>
    <mergeCell ref="HMU26:HMV26"/>
    <mergeCell ref="HMW26:HMX26"/>
    <mergeCell ref="HMY26:HMZ26"/>
    <mergeCell ref="HMC26:HMD26"/>
    <mergeCell ref="HME26:HMF26"/>
    <mergeCell ref="HMG26:HMH26"/>
    <mergeCell ref="HMI26:HMJ26"/>
    <mergeCell ref="HMK26:HML26"/>
    <mergeCell ref="HMM26:HMN26"/>
    <mergeCell ref="HLQ26:HLR26"/>
    <mergeCell ref="HLS26:HLT26"/>
    <mergeCell ref="HLU26:HLV26"/>
    <mergeCell ref="HLW26:HLX26"/>
    <mergeCell ref="HLY26:HLZ26"/>
    <mergeCell ref="HMA26:HMB26"/>
    <mergeCell ref="HLE26:HLF26"/>
    <mergeCell ref="HLG26:HLH26"/>
    <mergeCell ref="HLI26:HLJ26"/>
    <mergeCell ref="HLK26:HLL26"/>
    <mergeCell ref="HLM26:HLN26"/>
    <mergeCell ref="HLO26:HLP26"/>
    <mergeCell ref="HKS26:HKT26"/>
    <mergeCell ref="HKU26:HKV26"/>
    <mergeCell ref="HKW26:HKX26"/>
    <mergeCell ref="HKY26:HKZ26"/>
    <mergeCell ref="HLA26:HLB26"/>
    <mergeCell ref="HLC26:HLD26"/>
    <mergeCell ref="HKG26:HKH26"/>
    <mergeCell ref="HKI26:HKJ26"/>
    <mergeCell ref="HKK26:HKL26"/>
    <mergeCell ref="HKM26:HKN26"/>
    <mergeCell ref="HKO26:HKP26"/>
    <mergeCell ref="HKQ26:HKR26"/>
    <mergeCell ref="HJU26:HJV26"/>
    <mergeCell ref="HJW26:HJX26"/>
    <mergeCell ref="HJY26:HJZ26"/>
    <mergeCell ref="HKA26:HKB26"/>
    <mergeCell ref="HKC26:HKD26"/>
    <mergeCell ref="HKE26:HKF26"/>
    <mergeCell ref="HJI26:HJJ26"/>
    <mergeCell ref="HJK26:HJL26"/>
    <mergeCell ref="HJM26:HJN26"/>
    <mergeCell ref="HJO26:HJP26"/>
    <mergeCell ref="HJQ26:HJR26"/>
    <mergeCell ref="HJS26:HJT26"/>
    <mergeCell ref="HIW26:HIX26"/>
    <mergeCell ref="HIY26:HIZ26"/>
    <mergeCell ref="HJA26:HJB26"/>
    <mergeCell ref="HJC26:HJD26"/>
    <mergeCell ref="HJE26:HJF26"/>
    <mergeCell ref="HJG26:HJH26"/>
    <mergeCell ref="HIK26:HIL26"/>
    <mergeCell ref="HIM26:HIN26"/>
    <mergeCell ref="HIO26:HIP26"/>
    <mergeCell ref="HIQ26:HIR26"/>
    <mergeCell ref="HIS26:HIT26"/>
    <mergeCell ref="HIU26:HIV26"/>
    <mergeCell ref="HHY26:HHZ26"/>
    <mergeCell ref="HIA26:HIB26"/>
    <mergeCell ref="HIC26:HID26"/>
    <mergeCell ref="HIE26:HIF26"/>
    <mergeCell ref="HIG26:HIH26"/>
    <mergeCell ref="HII26:HIJ26"/>
    <mergeCell ref="HHM26:HHN26"/>
    <mergeCell ref="HHO26:HHP26"/>
    <mergeCell ref="HHQ26:HHR26"/>
    <mergeCell ref="HHS26:HHT26"/>
    <mergeCell ref="HHU26:HHV26"/>
    <mergeCell ref="HHW26:HHX26"/>
    <mergeCell ref="HHA26:HHB26"/>
    <mergeCell ref="HHC26:HHD26"/>
    <mergeCell ref="HHE26:HHF26"/>
    <mergeCell ref="HHG26:HHH26"/>
    <mergeCell ref="HHI26:HHJ26"/>
    <mergeCell ref="HHK26:HHL26"/>
    <mergeCell ref="HGO26:HGP26"/>
    <mergeCell ref="HGQ26:HGR26"/>
    <mergeCell ref="HGS26:HGT26"/>
    <mergeCell ref="HGU26:HGV26"/>
    <mergeCell ref="HGW26:HGX26"/>
    <mergeCell ref="HGY26:HGZ26"/>
    <mergeCell ref="HGC26:HGD26"/>
    <mergeCell ref="HGE26:HGF26"/>
    <mergeCell ref="HGG26:HGH26"/>
    <mergeCell ref="HGI26:HGJ26"/>
    <mergeCell ref="HGK26:HGL26"/>
    <mergeCell ref="HGM26:HGN26"/>
    <mergeCell ref="HFQ26:HFR26"/>
    <mergeCell ref="HFS26:HFT26"/>
    <mergeCell ref="HFU26:HFV26"/>
    <mergeCell ref="HFW26:HFX26"/>
    <mergeCell ref="HFY26:HFZ26"/>
    <mergeCell ref="HGA26:HGB26"/>
    <mergeCell ref="HFE26:HFF26"/>
    <mergeCell ref="HFG26:HFH26"/>
    <mergeCell ref="HFI26:HFJ26"/>
    <mergeCell ref="HFK26:HFL26"/>
    <mergeCell ref="HFM26:HFN26"/>
    <mergeCell ref="HFO26:HFP26"/>
    <mergeCell ref="HES26:HET26"/>
    <mergeCell ref="HEU26:HEV26"/>
    <mergeCell ref="HEW26:HEX26"/>
    <mergeCell ref="HEY26:HEZ26"/>
    <mergeCell ref="HFA26:HFB26"/>
    <mergeCell ref="HFC26:HFD26"/>
    <mergeCell ref="HEG26:HEH26"/>
    <mergeCell ref="HEI26:HEJ26"/>
    <mergeCell ref="HEK26:HEL26"/>
    <mergeCell ref="HEM26:HEN26"/>
    <mergeCell ref="HEO26:HEP26"/>
    <mergeCell ref="HEQ26:HER26"/>
    <mergeCell ref="HDU26:HDV26"/>
    <mergeCell ref="HDW26:HDX26"/>
    <mergeCell ref="HDY26:HDZ26"/>
    <mergeCell ref="HEA26:HEB26"/>
    <mergeCell ref="HEC26:HED26"/>
    <mergeCell ref="HEE26:HEF26"/>
    <mergeCell ref="HDI26:HDJ26"/>
    <mergeCell ref="HDK26:HDL26"/>
    <mergeCell ref="HDM26:HDN26"/>
    <mergeCell ref="HDO26:HDP26"/>
    <mergeCell ref="HDQ26:HDR26"/>
    <mergeCell ref="HDS26:HDT26"/>
    <mergeCell ref="HCW26:HCX26"/>
    <mergeCell ref="HCY26:HCZ26"/>
    <mergeCell ref="HDA26:HDB26"/>
    <mergeCell ref="HDC26:HDD26"/>
    <mergeCell ref="HDE26:HDF26"/>
    <mergeCell ref="HDG26:HDH26"/>
    <mergeCell ref="HCK26:HCL26"/>
    <mergeCell ref="HCM26:HCN26"/>
    <mergeCell ref="HCO26:HCP26"/>
    <mergeCell ref="HCQ26:HCR26"/>
    <mergeCell ref="HCS26:HCT26"/>
    <mergeCell ref="HCU26:HCV26"/>
    <mergeCell ref="HBY26:HBZ26"/>
    <mergeCell ref="HCA26:HCB26"/>
    <mergeCell ref="HCC26:HCD26"/>
    <mergeCell ref="HCE26:HCF26"/>
    <mergeCell ref="HCG26:HCH26"/>
    <mergeCell ref="HCI26:HCJ26"/>
    <mergeCell ref="HBM26:HBN26"/>
    <mergeCell ref="HBO26:HBP26"/>
    <mergeCell ref="HBQ26:HBR26"/>
    <mergeCell ref="HBS26:HBT26"/>
    <mergeCell ref="HBU26:HBV26"/>
    <mergeCell ref="HBW26:HBX26"/>
    <mergeCell ref="HBA26:HBB26"/>
    <mergeCell ref="HBC26:HBD26"/>
    <mergeCell ref="HBE26:HBF26"/>
    <mergeCell ref="HBG26:HBH26"/>
    <mergeCell ref="HBI26:HBJ26"/>
    <mergeCell ref="HBK26:HBL26"/>
    <mergeCell ref="HAO26:HAP26"/>
    <mergeCell ref="HAQ26:HAR26"/>
    <mergeCell ref="HAS26:HAT26"/>
    <mergeCell ref="HAU26:HAV26"/>
    <mergeCell ref="HAW26:HAX26"/>
    <mergeCell ref="HAY26:HAZ26"/>
    <mergeCell ref="HAC26:HAD26"/>
    <mergeCell ref="HAE26:HAF26"/>
    <mergeCell ref="HAG26:HAH26"/>
    <mergeCell ref="HAI26:HAJ26"/>
    <mergeCell ref="HAK26:HAL26"/>
    <mergeCell ref="HAM26:HAN26"/>
    <mergeCell ref="GZQ26:GZR26"/>
    <mergeCell ref="GZS26:GZT26"/>
    <mergeCell ref="GZU26:GZV26"/>
    <mergeCell ref="GZW26:GZX26"/>
    <mergeCell ref="GZY26:GZZ26"/>
    <mergeCell ref="HAA26:HAB26"/>
    <mergeCell ref="GZE26:GZF26"/>
    <mergeCell ref="GZG26:GZH26"/>
    <mergeCell ref="GZI26:GZJ26"/>
    <mergeCell ref="GZK26:GZL26"/>
    <mergeCell ref="GZM26:GZN26"/>
    <mergeCell ref="GZO26:GZP26"/>
    <mergeCell ref="GYS26:GYT26"/>
    <mergeCell ref="GYU26:GYV26"/>
    <mergeCell ref="GYW26:GYX26"/>
    <mergeCell ref="GYY26:GYZ26"/>
    <mergeCell ref="GZA26:GZB26"/>
    <mergeCell ref="GZC26:GZD26"/>
    <mergeCell ref="GYG26:GYH26"/>
    <mergeCell ref="GYI26:GYJ26"/>
    <mergeCell ref="GYK26:GYL26"/>
    <mergeCell ref="GYM26:GYN26"/>
    <mergeCell ref="GYO26:GYP26"/>
    <mergeCell ref="GYQ26:GYR26"/>
    <mergeCell ref="GXU26:GXV26"/>
    <mergeCell ref="GXW26:GXX26"/>
    <mergeCell ref="GXY26:GXZ26"/>
    <mergeCell ref="GYA26:GYB26"/>
    <mergeCell ref="GYC26:GYD26"/>
    <mergeCell ref="GYE26:GYF26"/>
    <mergeCell ref="GXI26:GXJ26"/>
    <mergeCell ref="GXK26:GXL26"/>
    <mergeCell ref="GXM26:GXN26"/>
    <mergeCell ref="GXO26:GXP26"/>
    <mergeCell ref="GXQ26:GXR26"/>
    <mergeCell ref="GXS26:GXT26"/>
    <mergeCell ref="GWW26:GWX26"/>
    <mergeCell ref="GWY26:GWZ26"/>
    <mergeCell ref="GXA26:GXB26"/>
    <mergeCell ref="GXC26:GXD26"/>
    <mergeCell ref="GXE26:GXF26"/>
    <mergeCell ref="GXG26:GXH26"/>
    <mergeCell ref="GWK26:GWL26"/>
    <mergeCell ref="GWM26:GWN26"/>
    <mergeCell ref="GWO26:GWP26"/>
    <mergeCell ref="GWQ26:GWR26"/>
    <mergeCell ref="GWS26:GWT26"/>
    <mergeCell ref="GWU26:GWV26"/>
    <mergeCell ref="GVY26:GVZ26"/>
    <mergeCell ref="GWA26:GWB26"/>
    <mergeCell ref="GWC26:GWD26"/>
    <mergeCell ref="GWE26:GWF26"/>
    <mergeCell ref="GWG26:GWH26"/>
    <mergeCell ref="GWI26:GWJ26"/>
    <mergeCell ref="GVM26:GVN26"/>
    <mergeCell ref="GVO26:GVP26"/>
    <mergeCell ref="GVQ26:GVR26"/>
    <mergeCell ref="GVS26:GVT26"/>
    <mergeCell ref="GVU26:GVV26"/>
    <mergeCell ref="GVW26:GVX26"/>
    <mergeCell ref="GVA26:GVB26"/>
    <mergeCell ref="GVC26:GVD26"/>
    <mergeCell ref="GVE26:GVF26"/>
    <mergeCell ref="GVG26:GVH26"/>
    <mergeCell ref="GVI26:GVJ26"/>
    <mergeCell ref="GVK26:GVL26"/>
    <mergeCell ref="GUO26:GUP26"/>
    <mergeCell ref="GUQ26:GUR26"/>
    <mergeCell ref="GUS26:GUT26"/>
    <mergeCell ref="GUU26:GUV26"/>
    <mergeCell ref="GUW26:GUX26"/>
    <mergeCell ref="GUY26:GUZ26"/>
    <mergeCell ref="GUC26:GUD26"/>
    <mergeCell ref="GUE26:GUF26"/>
    <mergeCell ref="GUG26:GUH26"/>
    <mergeCell ref="GUI26:GUJ26"/>
    <mergeCell ref="GUK26:GUL26"/>
    <mergeCell ref="GUM26:GUN26"/>
    <mergeCell ref="GTQ26:GTR26"/>
    <mergeCell ref="GTS26:GTT26"/>
    <mergeCell ref="GTU26:GTV26"/>
    <mergeCell ref="GTW26:GTX26"/>
    <mergeCell ref="GTY26:GTZ26"/>
    <mergeCell ref="GUA26:GUB26"/>
    <mergeCell ref="GTE26:GTF26"/>
    <mergeCell ref="GTG26:GTH26"/>
    <mergeCell ref="GTI26:GTJ26"/>
    <mergeCell ref="GTK26:GTL26"/>
    <mergeCell ref="GTM26:GTN26"/>
    <mergeCell ref="GTO26:GTP26"/>
    <mergeCell ref="GSS26:GST26"/>
    <mergeCell ref="GSU26:GSV26"/>
    <mergeCell ref="GSW26:GSX26"/>
    <mergeCell ref="GSY26:GSZ26"/>
    <mergeCell ref="GTA26:GTB26"/>
    <mergeCell ref="GTC26:GTD26"/>
    <mergeCell ref="GSG26:GSH26"/>
    <mergeCell ref="GSI26:GSJ26"/>
    <mergeCell ref="GSK26:GSL26"/>
    <mergeCell ref="GSM26:GSN26"/>
    <mergeCell ref="GSO26:GSP26"/>
    <mergeCell ref="GSQ26:GSR26"/>
    <mergeCell ref="GRU26:GRV26"/>
    <mergeCell ref="GRW26:GRX26"/>
    <mergeCell ref="GRY26:GRZ26"/>
    <mergeCell ref="GSA26:GSB26"/>
    <mergeCell ref="GSC26:GSD26"/>
    <mergeCell ref="GSE26:GSF26"/>
    <mergeCell ref="GRI26:GRJ26"/>
    <mergeCell ref="GRK26:GRL26"/>
    <mergeCell ref="GRM26:GRN26"/>
    <mergeCell ref="GRO26:GRP26"/>
    <mergeCell ref="GRQ26:GRR26"/>
    <mergeCell ref="GRS26:GRT26"/>
    <mergeCell ref="GQW26:GQX26"/>
    <mergeCell ref="GQY26:GQZ26"/>
    <mergeCell ref="GRA26:GRB26"/>
    <mergeCell ref="GRC26:GRD26"/>
    <mergeCell ref="GRE26:GRF26"/>
    <mergeCell ref="GRG26:GRH26"/>
    <mergeCell ref="GQK26:GQL26"/>
    <mergeCell ref="GQM26:GQN26"/>
    <mergeCell ref="GQO26:GQP26"/>
    <mergeCell ref="GQQ26:GQR26"/>
    <mergeCell ref="GQS26:GQT26"/>
    <mergeCell ref="GQU26:GQV26"/>
    <mergeCell ref="GPY26:GPZ26"/>
    <mergeCell ref="GQA26:GQB26"/>
    <mergeCell ref="GQC26:GQD26"/>
    <mergeCell ref="GQE26:GQF26"/>
    <mergeCell ref="GQG26:GQH26"/>
    <mergeCell ref="GQI26:GQJ26"/>
    <mergeCell ref="GPM26:GPN26"/>
    <mergeCell ref="GPO26:GPP26"/>
    <mergeCell ref="GPQ26:GPR26"/>
    <mergeCell ref="GPS26:GPT26"/>
    <mergeCell ref="GPU26:GPV26"/>
    <mergeCell ref="GPW26:GPX26"/>
    <mergeCell ref="GPA26:GPB26"/>
    <mergeCell ref="GPC26:GPD26"/>
    <mergeCell ref="GPE26:GPF26"/>
    <mergeCell ref="GPG26:GPH26"/>
    <mergeCell ref="GPI26:GPJ26"/>
    <mergeCell ref="GPK26:GPL26"/>
    <mergeCell ref="GOO26:GOP26"/>
    <mergeCell ref="GOQ26:GOR26"/>
    <mergeCell ref="GOS26:GOT26"/>
    <mergeCell ref="GOU26:GOV26"/>
    <mergeCell ref="GOW26:GOX26"/>
    <mergeCell ref="GOY26:GOZ26"/>
    <mergeCell ref="GOC26:GOD26"/>
    <mergeCell ref="GOE26:GOF26"/>
    <mergeCell ref="GOG26:GOH26"/>
    <mergeCell ref="GOI26:GOJ26"/>
    <mergeCell ref="GOK26:GOL26"/>
    <mergeCell ref="GOM26:GON26"/>
    <mergeCell ref="GNQ26:GNR26"/>
    <mergeCell ref="GNS26:GNT26"/>
    <mergeCell ref="GNU26:GNV26"/>
    <mergeCell ref="GNW26:GNX26"/>
    <mergeCell ref="GNY26:GNZ26"/>
    <mergeCell ref="GOA26:GOB26"/>
    <mergeCell ref="GNE26:GNF26"/>
    <mergeCell ref="GNG26:GNH26"/>
    <mergeCell ref="GNI26:GNJ26"/>
    <mergeCell ref="GNK26:GNL26"/>
    <mergeCell ref="GNM26:GNN26"/>
    <mergeCell ref="GNO26:GNP26"/>
    <mergeCell ref="GMS26:GMT26"/>
    <mergeCell ref="GMU26:GMV26"/>
    <mergeCell ref="GMW26:GMX26"/>
    <mergeCell ref="GMY26:GMZ26"/>
    <mergeCell ref="GNA26:GNB26"/>
    <mergeCell ref="GNC26:GND26"/>
    <mergeCell ref="GMG26:GMH26"/>
    <mergeCell ref="GMI26:GMJ26"/>
    <mergeCell ref="GMK26:GML26"/>
    <mergeCell ref="GMM26:GMN26"/>
    <mergeCell ref="GMO26:GMP26"/>
    <mergeCell ref="GMQ26:GMR26"/>
    <mergeCell ref="GLU26:GLV26"/>
    <mergeCell ref="GLW26:GLX26"/>
    <mergeCell ref="GLY26:GLZ26"/>
    <mergeCell ref="GMA26:GMB26"/>
    <mergeCell ref="GMC26:GMD26"/>
    <mergeCell ref="GME26:GMF26"/>
    <mergeCell ref="GLI26:GLJ26"/>
    <mergeCell ref="GLK26:GLL26"/>
    <mergeCell ref="GLM26:GLN26"/>
    <mergeCell ref="GLO26:GLP26"/>
    <mergeCell ref="GLQ26:GLR26"/>
    <mergeCell ref="GLS26:GLT26"/>
    <mergeCell ref="GKW26:GKX26"/>
    <mergeCell ref="GKY26:GKZ26"/>
    <mergeCell ref="GLA26:GLB26"/>
    <mergeCell ref="GLC26:GLD26"/>
    <mergeCell ref="GLE26:GLF26"/>
    <mergeCell ref="GLG26:GLH26"/>
    <mergeCell ref="GKK26:GKL26"/>
    <mergeCell ref="GKM26:GKN26"/>
    <mergeCell ref="GKO26:GKP26"/>
    <mergeCell ref="GKQ26:GKR26"/>
    <mergeCell ref="GKS26:GKT26"/>
    <mergeCell ref="GKU26:GKV26"/>
    <mergeCell ref="GJY26:GJZ26"/>
    <mergeCell ref="GKA26:GKB26"/>
    <mergeCell ref="GKC26:GKD26"/>
    <mergeCell ref="GKE26:GKF26"/>
    <mergeCell ref="GKG26:GKH26"/>
    <mergeCell ref="GKI26:GKJ26"/>
    <mergeCell ref="GJM26:GJN26"/>
    <mergeCell ref="GJO26:GJP26"/>
    <mergeCell ref="GJQ26:GJR26"/>
    <mergeCell ref="GJS26:GJT26"/>
    <mergeCell ref="GJU26:GJV26"/>
    <mergeCell ref="GJW26:GJX26"/>
    <mergeCell ref="GJA26:GJB26"/>
    <mergeCell ref="GJC26:GJD26"/>
    <mergeCell ref="GJE26:GJF26"/>
    <mergeCell ref="GJG26:GJH26"/>
    <mergeCell ref="GJI26:GJJ26"/>
    <mergeCell ref="GJK26:GJL26"/>
    <mergeCell ref="GIO26:GIP26"/>
    <mergeCell ref="GIQ26:GIR26"/>
    <mergeCell ref="GIS26:GIT26"/>
    <mergeCell ref="GIU26:GIV26"/>
    <mergeCell ref="GIW26:GIX26"/>
    <mergeCell ref="GIY26:GIZ26"/>
    <mergeCell ref="GIC26:GID26"/>
    <mergeCell ref="GIE26:GIF26"/>
    <mergeCell ref="GIG26:GIH26"/>
    <mergeCell ref="GII26:GIJ26"/>
    <mergeCell ref="GIK26:GIL26"/>
    <mergeCell ref="GIM26:GIN26"/>
    <mergeCell ref="GHQ26:GHR26"/>
    <mergeCell ref="GHS26:GHT26"/>
    <mergeCell ref="GHU26:GHV26"/>
    <mergeCell ref="GHW26:GHX26"/>
    <mergeCell ref="GHY26:GHZ26"/>
    <mergeCell ref="GIA26:GIB26"/>
    <mergeCell ref="GHE26:GHF26"/>
    <mergeCell ref="GHG26:GHH26"/>
    <mergeCell ref="GHI26:GHJ26"/>
    <mergeCell ref="GHK26:GHL26"/>
    <mergeCell ref="GHM26:GHN26"/>
    <mergeCell ref="GHO26:GHP26"/>
    <mergeCell ref="GGS26:GGT26"/>
    <mergeCell ref="GGU26:GGV26"/>
    <mergeCell ref="GGW26:GGX26"/>
    <mergeCell ref="GGY26:GGZ26"/>
    <mergeCell ref="GHA26:GHB26"/>
    <mergeCell ref="GHC26:GHD26"/>
    <mergeCell ref="GGG26:GGH26"/>
    <mergeCell ref="GGI26:GGJ26"/>
    <mergeCell ref="GGK26:GGL26"/>
    <mergeCell ref="GGM26:GGN26"/>
    <mergeCell ref="GGO26:GGP26"/>
    <mergeCell ref="GGQ26:GGR26"/>
    <mergeCell ref="GFU26:GFV26"/>
    <mergeCell ref="GFW26:GFX26"/>
    <mergeCell ref="GFY26:GFZ26"/>
    <mergeCell ref="GGA26:GGB26"/>
    <mergeCell ref="GGC26:GGD26"/>
    <mergeCell ref="GGE26:GGF26"/>
    <mergeCell ref="GFI26:GFJ26"/>
    <mergeCell ref="GFK26:GFL26"/>
    <mergeCell ref="GFM26:GFN26"/>
    <mergeCell ref="GFO26:GFP26"/>
    <mergeCell ref="GFQ26:GFR26"/>
    <mergeCell ref="GFS26:GFT26"/>
    <mergeCell ref="GEW26:GEX26"/>
    <mergeCell ref="GEY26:GEZ26"/>
    <mergeCell ref="GFA26:GFB26"/>
    <mergeCell ref="GFC26:GFD26"/>
    <mergeCell ref="GFE26:GFF26"/>
    <mergeCell ref="GFG26:GFH26"/>
    <mergeCell ref="GEK26:GEL26"/>
    <mergeCell ref="GEM26:GEN26"/>
    <mergeCell ref="GEO26:GEP26"/>
    <mergeCell ref="GEQ26:GER26"/>
    <mergeCell ref="GES26:GET26"/>
    <mergeCell ref="GEU26:GEV26"/>
    <mergeCell ref="GDY26:GDZ26"/>
    <mergeCell ref="GEA26:GEB26"/>
    <mergeCell ref="GEC26:GED26"/>
    <mergeCell ref="GEE26:GEF26"/>
    <mergeCell ref="GEG26:GEH26"/>
    <mergeCell ref="GEI26:GEJ26"/>
    <mergeCell ref="GDM26:GDN26"/>
    <mergeCell ref="GDO26:GDP26"/>
    <mergeCell ref="GDQ26:GDR26"/>
    <mergeCell ref="GDS26:GDT26"/>
    <mergeCell ref="GDU26:GDV26"/>
    <mergeCell ref="GDW26:GDX26"/>
    <mergeCell ref="GDA26:GDB26"/>
    <mergeCell ref="GDC26:GDD26"/>
    <mergeCell ref="GDE26:GDF26"/>
    <mergeCell ref="GDG26:GDH26"/>
    <mergeCell ref="GDI26:GDJ26"/>
    <mergeCell ref="GDK26:GDL26"/>
    <mergeCell ref="GCO26:GCP26"/>
    <mergeCell ref="GCQ26:GCR26"/>
    <mergeCell ref="GCS26:GCT26"/>
    <mergeCell ref="GCU26:GCV26"/>
    <mergeCell ref="GCW26:GCX26"/>
    <mergeCell ref="GCY26:GCZ26"/>
    <mergeCell ref="GCC26:GCD26"/>
    <mergeCell ref="GCE26:GCF26"/>
    <mergeCell ref="GCG26:GCH26"/>
    <mergeCell ref="GCI26:GCJ26"/>
    <mergeCell ref="GCK26:GCL26"/>
    <mergeCell ref="GCM26:GCN26"/>
    <mergeCell ref="GBQ26:GBR26"/>
    <mergeCell ref="GBS26:GBT26"/>
    <mergeCell ref="GBU26:GBV26"/>
    <mergeCell ref="GBW26:GBX26"/>
    <mergeCell ref="GBY26:GBZ26"/>
    <mergeCell ref="GCA26:GCB26"/>
    <mergeCell ref="GBE26:GBF26"/>
    <mergeCell ref="GBG26:GBH26"/>
    <mergeCell ref="GBI26:GBJ26"/>
    <mergeCell ref="GBK26:GBL26"/>
    <mergeCell ref="GBM26:GBN26"/>
    <mergeCell ref="GBO26:GBP26"/>
    <mergeCell ref="GAS26:GAT26"/>
    <mergeCell ref="GAU26:GAV26"/>
    <mergeCell ref="GAW26:GAX26"/>
    <mergeCell ref="GAY26:GAZ26"/>
    <mergeCell ref="GBA26:GBB26"/>
    <mergeCell ref="GBC26:GBD26"/>
    <mergeCell ref="GAG26:GAH26"/>
    <mergeCell ref="GAI26:GAJ26"/>
    <mergeCell ref="GAK26:GAL26"/>
    <mergeCell ref="GAM26:GAN26"/>
    <mergeCell ref="GAO26:GAP26"/>
    <mergeCell ref="GAQ26:GAR26"/>
    <mergeCell ref="FZU26:FZV26"/>
    <mergeCell ref="FZW26:FZX26"/>
    <mergeCell ref="FZY26:FZZ26"/>
    <mergeCell ref="GAA26:GAB26"/>
    <mergeCell ref="GAC26:GAD26"/>
    <mergeCell ref="GAE26:GAF26"/>
    <mergeCell ref="FZI26:FZJ26"/>
    <mergeCell ref="FZK26:FZL26"/>
    <mergeCell ref="FZM26:FZN26"/>
    <mergeCell ref="FZO26:FZP26"/>
    <mergeCell ref="FZQ26:FZR26"/>
    <mergeCell ref="FZS26:FZT26"/>
    <mergeCell ref="FYW26:FYX26"/>
    <mergeCell ref="FYY26:FYZ26"/>
    <mergeCell ref="FZA26:FZB26"/>
    <mergeCell ref="FZC26:FZD26"/>
    <mergeCell ref="FZE26:FZF26"/>
    <mergeCell ref="FZG26:FZH26"/>
    <mergeCell ref="FYK26:FYL26"/>
    <mergeCell ref="FYM26:FYN26"/>
    <mergeCell ref="FYO26:FYP26"/>
    <mergeCell ref="FYQ26:FYR26"/>
    <mergeCell ref="FYS26:FYT26"/>
    <mergeCell ref="FYU26:FYV26"/>
    <mergeCell ref="FXY26:FXZ26"/>
    <mergeCell ref="FYA26:FYB26"/>
    <mergeCell ref="FYC26:FYD26"/>
    <mergeCell ref="FYE26:FYF26"/>
    <mergeCell ref="FYG26:FYH26"/>
    <mergeCell ref="FYI26:FYJ26"/>
    <mergeCell ref="FXM26:FXN26"/>
    <mergeCell ref="FXO26:FXP26"/>
    <mergeCell ref="FXQ26:FXR26"/>
    <mergeCell ref="FXS26:FXT26"/>
    <mergeCell ref="FXU26:FXV26"/>
    <mergeCell ref="FXW26:FXX26"/>
    <mergeCell ref="FXA26:FXB26"/>
    <mergeCell ref="FXC26:FXD26"/>
    <mergeCell ref="FXE26:FXF26"/>
    <mergeCell ref="FXG26:FXH26"/>
    <mergeCell ref="FXI26:FXJ26"/>
    <mergeCell ref="FXK26:FXL26"/>
    <mergeCell ref="FWO26:FWP26"/>
    <mergeCell ref="FWQ26:FWR26"/>
    <mergeCell ref="FWS26:FWT26"/>
    <mergeCell ref="FWU26:FWV26"/>
    <mergeCell ref="FWW26:FWX26"/>
    <mergeCell ref="FWY26:FWZ26"/>
    <mergeCell ref="FWC26:FWD26"/>
    <mergeCell ref="FWE26:FWF26"/>
    <mergeCell ref="FWG26:FWH26"/>
    <mergeCell ref="FWI26:FWJ26"/>
    <mergeCell ref="FWK26:FWL26"/>
    <mergeCell ref="FWM26:FWN26"/>
    <mergeCell ref="FVQ26:FVR26"/>
    <mergeCell ref="FVS26:FVT26"/>
    <mergeCell ref="FVU26:FVV26"/>
    <mergeCell ref="FVW26:FVX26"/>
    <mergeCell ref="FVY26:FVZ26"/>
    <mergeCell ref="FWA26:FWB26"/>
    <mergeCell ref="FVE26:FVF26"/>
    <mergeCell ref="FVG26:FVH26"/>
    <mergeCell ref="FVI26:FVJ26"/>
    <mergeCell ref="FVK26:FVL26"/>
    <mergeCell ref="FVM26:FVN26"/>
    <mergeCell ref="FVO26:FVP26"/>
    <mergeCell ref="FUS26:FUT26"/>
    <mergeCell ref="FUU26:FUV26"/>
    <mergeCell ref="FUW26:FUX26"/>
    <mergeCell ref="FUY26:FUZ26"/>
    <mergeCell ref="FVA26:FVB26"/>
    <mergeCell ref="FVC26:FVD26"/>
    <mergeCell ref="FUG26:FUH26"/>
    <mergeCell ref="FUI26:FUJ26"/>
    <mergeCell ref="FUK26:FUL26"/>
    <mergeCell ref="FUM26:FUN26"/>
    <mergeCell ref="FUO26:FUP26"/>
    <mergeCell ref="FUQ26:FUR26"/>
    <mergeCell ref="FTU26:FTV26"/>
    <mergeCell ref="FTW26:FTX26"/>
    <mergeCell ref="FTY26:FTZ26"/>
    <mergeCell ref="FUA26:FUB26"/>
    <mergeCell ref="FUC26:FUD26"/>
    <mergeCell ref="FUE26:FUF26"/>
    <mergeCell ref="FTI26:FTJ26"/>
    <mergeCell ref="FTK26:FTL26"/>
    <mergeCell ref="FTM26:FTN26"/>
    <mergeCell ref="FTO26:FTP26"/>
    <mergeCell ref="FTQ26:FTR26"/>
    <mergeCell ref="FTS26:FTT26"/>
    <mergeCell ref="FSW26:FSX26"/>
    <mergeCell ref="FSY26:FSZ26"/>
    <mergeCell ref="FTA26:FTB26"/>
    <mergeCell ref="FTC26:FTD26"/>
    <mergeCell ref="FTE26:FTF26"/>
    <mergeCell ref="FTG26:FTH26"/>
    <mergeCell ref="FSK26:FSL26"/>
    <mergeCell ref="FSM26:FSN26"/>
    <mergeCell ref="FSO26:FSP26"/>
    <mergeCell ref="FSQ26:FSR26"/>
    <mergeCell ref="FSS26:FST26"/>
    <mergeCell ref="FSU26:FSV26"/>
    <mergeCell ref="FRY26:FRZ26"/>
    <mergeCell ref="FSA26:FSB26"/>
    <mergeCell ref="FSC26:FSD26"/>
    <mergeCell ref="FSE26:FSF26"/>
    <mergeCell ref="FSG26:FSH26"/>
    <mergeCell ref="FSI26:FSJ26"/>
    <mergeCell ref="FRM26:FRN26"/>
    <mergeCell ref="FRO26:FRP26"/>
    <mergeCell ref="FRQ26:FRR26"/>
    <mergeCell ref="FRS26:FRT26"/>
    <mergeCell ref="FRU26:FRV26"/>
    <mergeCell ref="FRW26:FRX26"/>
    <mergeCell ref="FRA26:FRB26"/>
    <mergeCell ref="FRC26:FRD26"/>
    <mergeCell ref="FRE26:FRF26"/>
    <mergeCell ref="FRG26:FRH26"/>
    <mergeCell ref="FRI26:FRJ26"/>
    <mergeCell ref="FRK26:FRL26"/>
    <mergeCell ref="FQO26:FQP26"/>
    <mergeCell ref="FQQ26:FQR26"/>
    <mergeCell ref="FQS26:FQT26"/>
    <mergeCell ref="FQU26:FQV26"/>
    <mergeCell ref="FQW26:FQX26"/>
    <mergeCell ref="FQY26:FQZ26"/>
    <mergeCell ref="FQC26:FQD26"/>
    <mergeCell ref="FQE26:FQF26"/>
    <mergeCell ref="FQG26:FQH26"/>
    <mergeCell ref="FQI26:FQJ26"/>
    <mergeCell ref="FQK26:FQL26"/>
    <mergeCell ref="FQM26:FQN26"/>
    <mergeCell ref="FPQ26:FPR26"/>
    <mergeCell ref="FPS26:FPT26"/>
    <mergeCell ref="FPU26:FPV26"/>
    <mergeCell ref="FPW26:FPX26"/>
    <mergeCell ref="FPY26:FPZ26"/>
    <mergeCell ref="FQA26:FQB26"/>
    <mergeCell ref="FPE26:FPF26"/>
    <mergeCell ref="FPG26:FPH26"/>
    <mergeCell ref="FPI26:FPJ26"/>
    <mergeCell ref="FPK26:FPL26"/>
    <mergeCell ref="FPM26:FPN26"/>
    <mergeCell ref="FPO26:FPP26"/>
    <mergeCell ref="FOS26:FOT26"/>
    <mergeCell ref="FOU26:FOV26"/>
    <mergeCell ref="FOW26:FOX26"/>
    <mergeCell ref="FOY26:FOZ26"/>
    <mergeCell ref="FPA26:FPB26"/>
    <mergeCell ref="FPC26:FPD26"/>
    <mergeCell ref="FOG26:FOH26"/>
    <mergeCell ref="FOI26:FOJ26"/>
    <mergeCell ref="FOK26:FOL26"/>
    <mergeCell ref="FOM26:FON26"/>
    <mergeCell ref="FOO26:FOP26"/>
    <mergeCell ref="FOQ26:FOR26"/>
    <mergeCell ref="FNU26:FNV26"/>
    <mergeCell ref="FNW26:FNX26"/>
    <mergeCell ref="FNY26:FNZ26"/>
    <mergeCell ref="FOA26:FOB26"/>
    <mergeCell ref="FOC26:FOD26"/>
    <mergeCell ref="FOE26:FOF26"/>
    <mergeCell ref="FNI26:FNJ26"/>
    <mergeCell ref="FNK26:FNL26"/>
    <mergeCell ref="FNM26:FNN26"/>
    <mergeCell ref="FNO26:FNP26"/>
    <mergeCell ref="FNQ26:FNR26"/>
    <mergeCell ref="FNS26:FNT26"/>
    <mergeCell ref="FMW26:FMX26"/>
    <mergeCell ref="FMY26:FMZ26"/>
    <mergeCell ref="FNA26:FNB26"/>
    <mergeCell ref="FNC26:FND26"/>
    <mergeCell ref="FNE26:FNF26"/>
    <mergeCell ref="FNG26:FNH26"/>
    <mergeCell ref="FMK26:FML26"/>
    <mergeCell ref="FMM26:FMN26"/>
    <mergeCell ref="FMO26:FMP26"/>
    <mergeCell ref="FMQ26:FMR26"/>
    <mergeCell ref="FMS26:FMT26"/>
    <mergeCell ref="FMU26:FMV26"/>
    <mergeCell ref="FLY26:FLZ26"/>
    <mergeCell ref="FMA26:FMB26"/>
    <mergeCell ref="FMC26:FMD26"/>
    <mergeCell ref="FME26:FMF26"/>
    <mergeCell ref="FMG26:FMH26"/>
    <mergeCell ref="FMI26:FMJ26"/>
    <mergeCell ref="FLM26:FLN26"/>
    <mergeCell ref="FLO26:FLP26"/>
    <mergeCell ref="FLQ26:FLR26"/>
    <mergeCell ref="FLS26:FLT26"/>
    <mergeCell ref="FLU26:FLV26"/>
    <mergeCell ref="FLW26:FLX26"/>
    <mergeCell ref="FLA26:FLB26"/>
    <mergeCell ref="FLC26:FLD26"/>
    <mergeCell ref="FLE26:FLF26"/>
    <mergeCell ref="FLG26:FLH26"/>
    <mergeCell ref="FLI26:FLJ26"/>
    <mergeCell ref="FLK26:FLL26"/>
    <mergeCell ref="FKO26:FKP26"/>
    <mergeCell ref="FKQ26:FKR26"/>
    <mergeCell ref="FKS26:FKT26"/>
    <mergeCell ref="FKU26:FKV26"/>
    <mergeCell ref="FKW26:FKX26"/>
    <mergeCell ref="FKY26:FKZ26"/>
    <mergeCell ref="FKC26:FKD26"/>
    <mergeCell ref="FKE26:FKF26"/>
    <mergeCell ref="FKG26:FKH26"/>
    <mergeCell ref="FKI26:FKJ26"/>
    <mergeCell ref="FKK26:FKL26"/>
    <mergeCell ref="FKM26:FKN26"/>
    <mergeCell ref="FJQ26:FJR26"/>
    <mergeCell ref="FJS26:FJT26"/>
    <mergeCell ref="FJU26:FJV26"/>
    <mergeCell ref="FJW26:FJX26"/>
    <mergeCell ref="FJY26:FJZ26"/>
    <mergeCell ref="FKA26:FKB26"/>
    <mergeCell ref="FJE26:FJF26"/>
    <mergeCell ref="FJG26:FJH26"/>
    <mergeCell ref="FJI26:FJJ26"/>
    <mergeCell ref="FJK26:FJL26"/>
    <mergeCell ref="FJM26:FJN26"/>
    <mergeCell ref="FJO26:FJP26"/>
    <mergeCell ref="FIS26:FIT26"/>
    <mergeCell ref="FIU26:FIV26"/>
    <mergeCell ref="FIW26:FIX26"/>
    <mergeCell ref="FIY26:FIZ26"/>
    <mergeCell ref="FJA26:FJB26"/>
    <mergeCell ref="FJC26:FJD26"/>
    <mergeCell ref="FIG26:FIH26"/>
    <mergeCell ref="FII26:FIJ26"/>
    <mergeCell ref="FIK26:FIL26"/>
    <mergeCell ref="FIM26:FIN26"/>
    <mergeCell ref="FIO26:FIP26"/>
    <mergeCell ref="FIQ26:FIR26"/>
    <mergeCell ref="FHU26:FHV26"/>
    <mergeCell ref="FHW26:FHX26"/>
    <mergeCell ref="FHY26:FHZ26"/>
    <mergeCell ref="FIA26:FIB26"/>
    <mergeCell ref="FIC26:FID26"/>
    <mergeCell ref="FIE26:FIF26"/>
    <mergeCell ref="FHI26:FHJ26"/>
    <mergeCell ref="FHK26:FHL26"/>
    <mergeCell ref="FHM26:FHN26"/>
    <mergeCell ref="FHO26:FHP26"/>
    <mergeCell ref="FHQ26:FHR26"/>
    <mergeCell ref="FHS26:FHT26"/>
    <mergeCell ref="FGW26:FGX26"/>
    <mergeCell ref="FGY26:FGZ26"/>
    <mergeCell ref="FHA26:FHB26"/>
    <mergeCell ref="FHC26:FHD26"/>
    <mergeCell ref="FHE26:FHF26"/>
    <mergeCell ref="FHG26:FHH26"/>
    <mergeCell ref="FGK26:FGL26"/>
    <mergeCell ref="FGM26:FGN26"/>
    <mergeCell ref="FGO26:FGP26"/>
    <mergeCell ref="FGQ26:FGR26"/>
    <mergeCell ref="FGS26:FGT26"/>
    <mergeCell ref="FGU26:FGV26"/>
    <mergeCell ref="FFY26:FFZ26"/>
    <mergeCell ref="FGA26:FGB26"/>
    <mergeCell ref="FGC26:FGD26"/>
    <mergeCell ref="FGE26:FGF26"/>
    <mergeCell ref="FGG26:FGH26"/>
    <mergeCell ref="FGI26:FGJ26"/>
    <mergeCell ref="FFM26:FFN26"/>
    <mergeCell ref="FFO26:FFP26"/>
    <mergeCell ref="FFQ26:FFR26"/>
    <mergeCell ref="FFS26:FFT26"/>
    <mergeCell ref="FFU26:FFV26"/>
    <mergeCell ref="FFW26:FFX26"/>
    <mergeCell ref="FFA26:FFB26"/>
    <mergeCell ref="FFC26:FFD26"/>
    <mergeCell ref="FFE26:FFF26"/>
    <mergeCell ref="FFG26:FFH26"/>
    <mergeCell ref="FFI26:FFJ26"/>
    <mergeCell ref="FFK26:FFL26"/>
    <mergeCell ref="FEO26:FEP26"/>
    <mergeCell ref="FEQ26:FER26"/>
    <mergeCell ref="FES26:FET26"/>
    <mergeCell ref="FEU26:FEV26"/>
    <mergeCell ref="FEW26:FEX26"/>
    <mergeCell ref="FEY26:FEZ26"/>
    <mergeCell ref="FEC26:FED26"/>
    <mergeCell ref="FEE26:FEF26"/>
    <mergeCell ref="FEG26:FEH26"/>
    <mergeCell ref="FEI26:FEJ26"/>
    <mergeCell ref="FEK26:FEL26"/>
    <mergeCell ref="FEM26:FEN26"/>
    <mergeCell ref="FDQ26:FDR26"/>
    <mergeCell ref="FDS26:FDT26"/>
    <mergeCell ref="FDU26:FDV26"/>
    <mergeCell ref="FDW26:FDX26"/>
    <mergeCell ref="FDY26:FDZ26"/>
    <mergeCell ref="FEA26:FEB26"/>
    <mergeCell ref="FDE26:FDF26"/>
    <mergeCell ref="FDG26:FDH26"/>
    <mergeCell ref="FDI26:FDJ26"/>
    <mergeCell ref="FDK26:FDL26"/>
    <mergeCell ref="FDM26:FDN26"/>
    <mergeCell ref="FDO26:FDP26"/>
    <mergeCell ref="FCS26:FCT26"/>
    <mergeCell ref="FCU26:FCV26"/>
    <mergeCell ref="FCW26:FCX26"/>
    <mergeCell ref="FCY26:FCZ26"/>
    <mergeCell ref="FDA26:FDB26"/>
    <mergeCell ref="FDC26:FDD26"/>
    <mergeCell ref="FCG26:FCH26"/>
    <mergeCell ref="FCI26:FCJ26"/>
    <mergeCell ref="FCK26:FCL26"/>
    <mergeCell ref="FCM26:FCN26"/>
    <mergeCell ref="FCO26:FCP26"/>
    <mergeCell ref="FCQ26:FCR26"/>
    <mergeCell ref="FBU26:FBV26"/>
    <mergeCell ref="FBW26:FBX26"/>
    <mergeCell ref="FBY26:FBZ26"/>
    <mergeCell ref="FCA26:FCB26"/>
    <mergeCell ref="FCC26:FCD26"/>
    <mergeCell ref="FCE26:FCF26"/>
    <mergeCell ref="FBI26:FBJ26"/>
    <mergeCell ref="FBK26:FBL26"/>
    <mergeCell ref="FBM26:FBN26"/>
    <mergeCell ref="FBO26:FBP26"/>
    <mergeCell ref="FBQ26:FBR26"/>
    <mergeCell ref="FBS26:FBT26"/>
    <mergeCell ref="FAW26:FAX26"/>
    <mergeCell ref="FAY26:FAZ26"/>
    <mergeCell ref="FBA26:FBB26"/>
    <mergeCell ref="FBC26:FBD26"/>
    <mergeCell ref="FBE26:FBF26"/>
    <mergeCell ref="FBG26:FBH26"/>
    <mergeCell ref="FAK26:FAL26"/>
    <mergeCell ref="FAM26:FAN26"/>
    <mergeCell ref="FAO26:FAP26"/>
    <mergeCell ref="FAQ26:FAR26"/>
    <mergeCell ref="FAS26:FAT26"/>
    <mergeCell ref="FAU26:FAV26"/>
    <mergeCell ref="EZY26:EZZ26"/>
    <mergeCell ref="FAA26:FAB26"/>
    <mergeCell ref="FAC26:FAD26"/>
    <mergeCell ref="FAE26:FAF26"/>
    <mergeCell ref="FAG26:FAH26"/>
    <mergeCell ref="FAI26:FAJ26"/>
    <mergeCell ref="EZM26:EZN26"/>
    <mergeCell ref="EZO26:EZP26"/>
    <mergeCell ref="EZQ26:EZR26"/>
    <mergeCell ref="EZS26:EZT26"/>
    <mergeCell ref="EZU26:EZV26"/>
    <mergeCell ref="EZW26:EZX26"/>
    <mergeCell ref="EZA26:EZB26"/>
    <mergeCell ref="EZC26:EZD26"/>
    <mergeCell ref="EZE26:EZF26"/>
    <mergeCell ref="EZG26:EZH26"/>
    <mergeCell ref="EZI26:EZJ26"/>
    <mergeCell ref="EZK26:EZL26"/>
    <mergeCell ref="EYO26:EYP26"/>
    <mergeCell ref="EYQ26:EYR26"/>
    <mergeCell ref="EYS26:EYT26"/>
    <mergeCell ref="EYU26:EYV26"/>
    <mergeCell ref="EYW26:EYX26"/>
    <mergeCell ref="EYY26:EYZ26"/>
    <mergeCell ref="EYC26:EYD26"/>
    <mergeCell ref="EYE26:EYF26"/>
    <mergeCell ref="EYG26:EYH26"/>
    <mergeCell ref="EYI26:EYJ26"/>
    <mergeCell ref="EYK26:EYL26"/>
    <mergeCell ref="EYM26:EYN26"/>
    <mergeCell ref="EXQ26:EXR26"/>
    <mergeCell ref="EXS26:EXT26"/>
    <mergeCell ref="EXU26:EXV26"/>
    <mergeCell ref="EXW26:EXX26"/>
    <mergeCell ref="EXY26:EXZ26"/>
    <mergeCell ref="EYA26:EYB26"/>
    <mergeCell ref="EXE26:EXF26"/>
    <mergeCell ref="EXG26:EXH26"/>
    <mergeCell ref="EXI26:EXJ26"/>
    <mergeCell ref="EXK26:EXL26"/>
    <mergeCell ref="EXM26:EXN26"/>
    <mergeCell ref="EXO26:EXP26"/>
    <mergeCell ref="EWS26:EWT26"/>
    <mergeCell ref="EWU26:EWV26"/>
    <mergeCell ref="EWW26:EWX26"/>
    <mergeCell ref="EWY26:EWZ26"/>
    <mergeCell ref="EXA26:EXB26"/>
    <mergeCell ref="EXC26:EXD26"/>
    <mergeCell ref="EWG26:EWH26"/>
    <mergeCell ref="EWI26:EWJ26"/>
    <mergeCell ref="EWK26:EWL26"/>
    <mergeCell ref="EWM26:EWN26"/>
    <mergeCell ref="EWO26:EWP26"/>
    <mergeCell ref="EWQ26:EWR26"/>
    <mergeCell ref="EVU26:EVV26"/>
    <mergeCell ref="EVW26:EVX26"/>
    <mergeCell ref="EVY26:EVZ26"/>
    <mergeCell ref="EWA26:EWB26"/>
    <mergeCell ref="EWC26:EWD26"/>
    <mergeCell ref="EWE26:EWF26"/>
    <mergeCell ref="EVI26:EVJ26"/>
    <mergeCell ref="EVK26:EVL26"/>
    <mergeCell ref="EVM26:EVN26"/>
    <mergeCell ref="EVO26:EVP26"/>
    <mergeCell ref="EVQ26:EVR26"/>
    <mergeCell ref="EVS26:EVT26"/>
    <mergeCell ref="EUW26:EUX26"/>
    <mergeCell ref="EUY26:EUZ26"/>
    <mergeCell ref="EVA26:EVB26"/>
    <mergeCell ref="EVC26:EVD26"/>
    <mergeCell ref="EVE26:EVF26"/>
    <mergeCell ref="EVG26:EVH26"/>
    <mergeCell ref="EUK26:EUL26"/>
    <mergeCell ref="EUM26:EUN26"/>
    <mergeCell ref="EUO26:EUP26"/>
    <mergeCell ref="EUQ26:EUR26"/>
    <mergeCell ref="EUS26:EUT26"/>
    <mergeCell ref="EUU26:EUV26"/>
    <mergeCell ref="ETY26:ETZ26"/>
    <mergeCell ref="EUA26:EUB26"/>
    <mergeCell ref="EUC26:EUD26"/>
    <mergeCell ref="EUE26:EUF26"/>
    <mergeCell ref="EUG26:EUH26"/>
    <mergeCell ref="EUI26:EUJ26"/>
    <mergeCell ref="ETM26:ETN26"/>
    <mergeCell ref="ETO26:ETP26"/>
    <mergeCell ref="ETQ26:ETR26"/>
    <mergeCell ref="ETS26:ETT26"/>
    <mergeCell ref="ETU26:ETV26"/>
    <mergeCell ref="ETW26:ETX26"/>
    <mergeCell ref="ETA26:ETB26"/>
    <mergeCell ref="ETC26:ETD26"/>
    <mergeCell ref="ETE26:ETF26"/>
    <mergeCell ref="ETG26:ETH26"/>
    <mergeCell ref="ETI26:ETJ26"/>
    <mergeCell ref="ETK26:ETL26"/>
    <mergeCell ref="ESO26:ESP26"/>
    <mergeCell ref="ESQ26:ESR26"/>
    <mergeCell ref="ESS26:EST26"/>
    <mergeCell ref="ESU26:ESV26"/>
    <mergeCell ref="ESW26:ESX26"/>
    <mergeCell ref="ESY26:ESZ26"/>
    <mergeCell ref="ESC26:ESD26"/>
    <mergeCell ref="ESE26:ESF26"/>
    <mergeCell ref="ESG26:ESH26"/>
    <mergeCell ref="ESI26:ESJ26"/>
    <mergeCell ref="ESK26:ESL26"/>
    <mergeCell ref="ESM26:ESN26"/>
    <mergeCell ref="ERQ26:ERR26"/>
    <mergeCell ref="ERS26:ERT26"/>
    <mergeCell ref="ERU26:ERV26"/>
    <mergeCell ref="ERW26:ERX26"/>
    <mergeCell ref="ERY26:ERZ26"/>
    <mergeCell ref="ESA26:ESB26"/>
    <mergeCell ref="ERE26:ERF26"/>
    <mergeCell ref="ERG26:ERH26"/>
    <mergeCell ref="ERI26:ERJ26"/>
    <mergeCell ref="ERK26:ERL26"/>
    <mergeCell ref="ERM26:ERN26"/>
    <mergeCell ref="ERO26:ERP26"/>
    <mergeCell ref="EQS26:EQT26"/>
    <mergeCell ref="EQU26:EQV26"/>
    <mergeCell ref="EQW26:EQX26"/>
    <mergeCell ref="EQY26:EQZ26"/>
    <mergeCell ref="ERA26:ERB26"/>
    <mergeCell ref="ERC26:ERD26"/>
    <mergeCell ref="EQG26:EQH26"/>
    <mergeCell ref="EQI26:EQJ26"/>
    <mergeCell ref="EQK26:EQL26"/>
    <mergeCell ref="EQM26:EQN26"/>
    <mergeCell ref="EQO26:EQP26"/>
    <mergeCell ref="EQQ26:EQR26"/>
    <mergeCell ref="EPU26:EPV26"/>
    <mergeCell ref="EPW26:EPX26"/>
    <mergeCell ref="EPY26:EPZ26"/>
    <mergeCell ref="EQA26:EQB26"/>
    <mergeCell ref="EQC26:EQD26"/>
    <mergeCell ref="EQE26:EQF26"/>
    <mergeCell ref="EPI26:EPJ26"/>
    <mergeCell ref="EPK26:EPL26"/>
    <mergeCell ref="EPM26:EPN26"/>
    <mergeCell ref="EPO26:EPP26"/>
    <mergeCell ref="EPQ26:EPR26"/>
    <mergeCell ref="EPS26:EPT26"/>
    <mergeCell ref="EOW26:EOX26"/>
    <mergeCell ref="EOY26:EOZ26"/>
    <mergeCell ref="EPA26:EPB26"/>
    <mergeCell ref="EPC26:EPD26"/>
    <mergeCell ref="EPE26:EPF26"/>
    <mergeCell ref="EPG26:EPH26"/>
    <mergeCell ref="EOK26:EOL26"/>
    <mergeCell ref="EOM26:EON26"/>
    <mergeCell ref="EOO26:EOP26"/>
    <mergeCell ref="EOQ26:EOR26"/>
    <mergeCell ref="EOS26:EOT26"/>
    <mergeCell ref="EOU26:EOV26"/>
    <mergeCell ref="ENY26:ENZ26"/>
    <mergeCell ref="EOA26:EOB26"/>
    <mergeCell ref="EOC26:EOD26"/>
    <mergeCell ref="EOE26:EOF26"/>
    <mergeCell ref="EOG26:EOH26"/>
    <mergeCell ref="EOI26:EOJ26"/>
    <mergeCell ref="ENM26:ENN26"/>
    <mergeCell ref="ENO26:ENP26"/>
    <mergeCell ref="ENQ26:ENR26"/>
    <mergeCell ref="ENS26:ENT26"/>
    <mergeCell ref="ENU26:ENV26"/>
    <mergeCell ref="ENW26:ENX26"/>
    <mergeCell ref="ENA26:ENB26"/>
    <mergeCell ref="ENC26:END26"/>
    <mergeCell ref="ENE26:ENF26"/>
    <mergeCell ref="ENG26:ENH26"/>
    <mergeCell ref="ENI26:ENJ26"/>
    <mergeCell ref="ENK26:ENL26"/>
    <mergeCell ref="EMO26:EMP26"/>
    <mergeCell ref="EMQ26:EMR26"/>
    <mergeCell ref="EMS26:EMT26"/>
    <mergeCell ref="EMU26:EMV26"/>
    <mergeCell ref="EMW26:EMX26"/>
    <mergeCell ref="EMY26:EMZ26"/>
    <mergeCell ref="EMC26:EMD26"/>
    <mergeCell ref="EME26:EMF26"/>
    <mergeCell ref="EMG26:EMH26"/>
    <mergeCell ref="EMI26:EMJ26"/>
    <mergeCell ref="EMK26:EML26"/>
    <mergeCell ref="EMM26:EMN26"/>
    <mergeCell ref="ELQ26:ELR26"/>
    <mergeCell ref="ELS26:ELT26"/>
    <mergeCell ref="ELU26:ELV26"/>
    <mergeCell ref="ELW26:ELX26"/>
    <mergeCell ref="ELY26:ELZ26"/>
    <mergeCell ref="EMA26:EMB26"/>
    <mergeCell ref="ELE26:ELF26"/>
    <mergeCell ref="ELG26:ELH26"/>
    <mergeCell ref="ELI26:ELJ26"/>
    <mergeCell ref="ELK26:ELL26"/>
    <mergeCell ref="ELM26:ELN26"/>
    <mergeCell ref="ELO26:ELP26"/>
    <mergeCell ref="EKS26:EKT26"/>
    <mergeCell ref="EKU26:EKV26"/>
    <mergeCell ref="EKW26:EKX26"/>
    <mergeCell ref="EKY26:EKZ26"/>
    <mergeCell ref="ELA26:ELB26"/>
    <mergeCell ref="ELC26:ELD26"/>
    <mergeCell ref="EKG26:EKH26"/>
    <mergeCell ref="EKI26:EKJ26"/>
    <mergeCell ref="EKK26:EKL26"/>
    <mergeCell ref="EKM26:EKN26"/>
    <mergeCell ref="EKO26:EKP26"/>
    <mergeCell ref="EKQ26:EKR26"/>
    <mergeCell ref="EJU26:EJV26"/>
    <mergeCell ref="EJW26:EJX26"/>
    <mergeCell ref="EJY26:EJZ26"/>
    <mergeCell ref="EKA26:EKB26"/>
    <mergeCell ref="EKC26:EKD26"/>
    <mergeCell ref="EKE26:EKF26"/>
    <mergeCell ref="EJI26:EJJ26"/>
    <mergeCell ref="EJK26:EJL26"/>
    <mergeCell ref="EJM26:EJN26"/>
    <mergeCell ref="EJO26:EJP26"/>
    <mergeCell ref="EJQ26:EJR26"/>
    <mergeCell ref="EJS26:EJT26"/>
    <mergeCell ref="EIW26:EIX26"/>
    <mergeCell ref="EIY26:EIZ26"/>
    <mergeCell ref="EJA26:EJB26"/>
    <mergeCell ref="EJC26:EJD26"/>
    <mergeCell ref="EJE26:EJF26"/>
    <mergeCell ref="EJG26:EJH26"/>
    <mergeCell ref="EIK26:EIL26"/>
    <mergeCell ref="EIM26:EIN26"/>
    <mergeCell ref="EIO26:EIP26"/>
    <mergeCell ref="EIQ26:EIR26"/>
    <mergeCell ref="EIS26:EIT26"/>
    <mergeCell ref="EIU26:EIV26"/>
    <mergeCell ref="EHY26:EHZ26"/>
    <mergeCell ref="EIA26:EIB26"/>
    <mergeCell ref="EIC26:EID26"/>
    <mergeCell ref="EIE26:EIF26"/>
    <mergeCell ref="EIG26:EIH26"/>
    <mergeCell ref="EII26:EIJ26"/>
    <mergeCell ref="EHM26:EHN26"/>
    <mergeCell ref="EHO26:EHP26"/>
    <mergeCell ref="EHQ26:EHR26"/>
    <mergeCell ref="EHS26:EHT26"/>
    <mergeCell ref="EHU26:EHV26"/>
    <mergeCell ref="EHW26:EHX26"/>
    <mergeCell ref="EHA26:EHB26"/>
    <mergeCell ref="EHC26:EHD26"/>
    <mergeCell ref="EHE26:EHF26"/>
    <mergeCell ref="EHG26:EHH26"/>
    <mergeCell ref="EHI26:EHJ26"/>
    <mergeCell ref="EHK26:EHL26"/>
    <mergeCell ref="EGO26:EGP26"/>
    <mergeCell ref="EGQ26:EGR26"/>
    <mergeCell ref="EGS26:EGT26"/>
    <mergeCell ref="EGU26:EGV26"/>
    <mergeCell ref="EGW26:EGX26"/>
    <mergeCell ref="EGY26:EGZ26"/>
    <mergeCell ref="EGC26:EGD26"/>
    <mergeCell ref="EGE26:EGF26"/>
    <mergeCell ref="EGG26:EGH26"/>
    <mergeCell ref="EGI26:EGJ26"/>
    <mergeCell ref="EGK26:EGL26"/>
    <mergeCell ref="EGM26:EGN26"/>
    <mergeCell ref="EFQ26:EFR26"/>
    <mergeCell ref="EFS26:EFT26"/>
    <mergeCell ref="EFU26:EFV26"/>
    <mergeCell ref="EFW26:EFX26"/>
    <mergeCell ref="EFY26:EFZ26"/>
    <mergeCell ref="EGA26:EGB26"/>
    <mergeCell ref="EFE26:EFF26"/>
    <mergeCell ref="EFG26:EFH26"/>
    <mergeCell ref="EFI26:EFJ26"/>
    <mergeCell ref="EFK26:EFL26"/>
    <mergeCell ref="EFM26:EFN26"/>
    <mergeCell ref="EFO26:EFP26"/>
    <mergeCell ref="EES26:EET26"/>
    <mergeCell ref="EEU26:EEV26"/>
    <mergeCell ref="EEW26:EEX26"/>
    <mergeCell ref="EEY26:EEZ26"/>
    <mergeCell ref="EFA26:EFB26"/>
    <mergeCell ref="EFC26:EFD26"/>
    <mergeCell ref="EEG26:EEH26"/>
    <mergeCell ref="EEI26:EEJ26"/>
    <mergeCell ref="EEK26:EEL26"/>
    <mergeCell ref="EEM26:EEN26"/>
    <mergeCell ref="EEO26:EEP26"/>
    <mergeCell ref="EEQ26:EER26"/>
    <mergeCell ref="EDU26:EDV26"/>
    <mergeCell ref="EDW26:EDX26"/>
    <mergeCell ref="EDY26:EDZ26"/>
    <mergeCell ref="EEA26:EEB26"/>
    <mergeCell ref="EEC26:EED26"/>
    <mergeCell ref="EEE26:EEF26"/>
    <mergeCell ref="EDI26:EDJ26"/>
    <mergeCell ref="EDK26:EDL26"/>
    <mergeCell ref="EDM26:EDN26"/>
    <mergeCell ref="EDO26:EDP26"/>
    <mergeCell ref="EDQ26:EDR26"/>
    <mergeCell ref="EDS26:EDT26"/>
    <mergeCell ref="ECW26:ECX26"/>
    <mergeCell ref="ECY26:ECZ26"/>
    <mergeCell ref="EDA26:EDB26"/>
    <mergeCell ref="EDC26:EDD26"/>
    <mergeCell ref="EDE26:EDF26"/>
    <mergeCell ref="EDG26:EDH26"/>
    <mergeCell ref="ECK26:ECL26"/>
    <mergeCell ref="ECM26:ECN26"/>
    <mergeCell ref="ECO26:ECP26"/>
    <mergeCell ref="ECQ26:ECR26"/>
    <mergeCell ref="ECS26:ECT26"/>
    <mergeCell ref="ECU26:ECV26"/>
    <mergeCell ref="EBY26:EBZ26"/>
    <mergeCell ref="ECA26:ECB26"/>
    <mergeCell ref="ECC26:ECD26"/>
    <mergeCell ref="ECE26:ECF26"/>
    <mergeCell ref="ECG26:ECH26"/>
    <mergeCell ref="ECI26:ECJ26"/>
    <mergeCell ref="EBM26:EBN26"/>
    <mergeCell ref="EBO26:EBP26"/>
    <mergeCell ref="EBQ26:EBR26"/>
    <mergeCell ref="EBS26:EBT26"/>
    <mergeCell ref="EBU26:EBV26"/>
    <mergeCell ref="EBW26:EBX26"/>
    <mergeCell ref="EBA26:EBB26"/>
    <mergeCell ref="EBC26:EBD26"/>
    <mergeCell ref="EBE26:EBF26"/>
    <mergeCell ref="EBG26:EBH26"/>
    <mergeCell ref="EBI26:EBJ26"/>
    <mergeCell ref="EBK26:EBL26"/>
    <mergeCell ref="EAO26:EAP26"/>
    <mergeCell ref="EAQ26:EAR26"/>
    <mergeCell ref="EAS26:EAT26"/>
    <mergeCell ref="EAU26:EAV26"/>
    <mergeCell ref="EAW26:EAX26"/>
    <mergeCell ref="EAY26:EAZ26"/>
    <mergeCell ref="EAC26:EAD26"/>
    <mergeCell ref="EAE26:EAF26"/>
    <mergeCell ref="EAG26:EAH26"/>
    <mergeCell ref="EAI26:EAJ26"/>
    <mergeCell ref="EAK26:EAL26"/>
    <mergeCell ref="EAM26:EAN26"/>
    <mergeCell ref="DZQ26:DZR26"/>
    <mergeCell ref="DZS26:DZT26"/>
    <mergeCell ref="DZU26:DZV26"/>
    <mergeCell ref="DZW26:DZX26"/>
    <mergeCell ref="DZY26:DZZ26"/>
    <mergeCell ref="EAA26:EAB26"/>
    <mergeCell ref="DZE26:DZF26"/>
    <mergeCell ref="DZG26:DZH26"/>
    <mergeCell ref="DZI26:DZJ26"/>
    <mergeCell ref="DZK26:DZL26"/>
    <mergeCell ref="DZM26:DZN26"/>
    <mergeCell ref="DZO26:DZP26"/>
    <mergeCell ref="DYS26:DYT26"/>
    <mergeCell ref="DYU26:DYV26"/>
    <mergeCell ref="DYW26:DYX26"/>
    <mergeCell ref="DYY26:DYZ26"/>
    <mergeCell ref="DZA26:DZB26"/>
    <mergeCell ref="DZC26:DZD26"/>
    <mergeCell ref="DYG26:DYH26"/>
    <mergeCell ref="DYI26:DYJ26"/>
    <mergeCell ref="DYK26:DYL26"/>
    <mergeCell ref="DYM26:DYN26"/>
    <mergeCell ref="DYO26:DYP26"/>
    <mergeCell ref="DYQ26:DYR26"/>
    <mergeCell ref="DXU26:DXV26"/>
    <mergeCell ref="DXW26:DXX26"/>
    <mergeCell ref="DXY26:DXZ26"/>
    <mergeCell ref="DYA26:DYB26"/>
    <mergeCell ref="DYC26:DYD26"/>
    <mergeCell ref="DYE26:DYF26"/>
    <mergeCell ref="DXI26:DXJ26"/>
    <mergeCell ref="DXK26:DXL26"/>
    <mergeCell ref="DXM26:DXN26"/>
    <mergeCell ref="DXO26:DXP26"/>
    <mergeCell ref="DXQ26:DXR26"/>
    <mergeCell ref="DXS26:DXT26"/>
    <mergeCell ref="DWW26:DWX26"/>
    <mergeCell ref="DWY26:DWZ26"/>
    <mergeCell ref="DXA26:DXB26"/>
    <mergeCell ref="DXC26:DXD26"/>
    <mergeCell ref="DXE26:DXF26"/>
    <mergeCell ref="DXG26:DXH26"/>
    <mergeCell ref="DWK26:DWL26"/>
    <mergeCell ref="DWM26:DWN26"/>
    <mergeCell ref="DWO26:DWP26"/>
    <mergeCell ref="DWQ26:DWR26"/>
    <mergeCell ref="DWS26:DWT26"/>
    <mergeCell ref="DWU26:DWV26"/>
    <mergeCell ref="DVY26:DVZ26"/>
    <mergeCell ref="DWA26:DWB26"/>
    <mergeCell ref="DWC26:DWD26"/>
    <mergeCell ref="DWE26:DWF26"/>
    <mergeCell ref="DWG26:DWH26"/>
    <mergeCell ref="DWI26:DWJ26"/>
    <mergeCell ref="DVM26:DVN26"/>
    <mergeCell ref="DVO26:DVP26"/>
    <mergeCell ref="DVQ26:DVR26"/>
    <mergeCell ref="DVS26:DVT26"/>
    <mergeCell ref="DVU26:DVV26"/>
    <mergeCell ref="DVW26:DVX26"/>
    <mergeCell ref="DVA26:DVB26"/>
    <mergeCell ref="DVC26:DVD26"/>
    <mergeCell ref="DVE26:DVF26"/>
    <mergeCell ref="DVG26:DVH26"/>
    <mergeCell ref="DVI26:DVJ26"/>
    <mergeCell ref="DVK26:DVL26"/>
    <mergeCell ref="DUO26:DUP26"/>
    <mergeCell ref="DUQ26:DUR26"/>
    <mergeCell ref="DUS26:DUT26"/>
    <mergeCell ref="DUU26:DUV26"/>
    <mergeCell ref="DUW26:DUX26"/>
    <mergeCell ref="DUY26:DUZ26"/>
    <mergeCell ref="DUC26:DUD26"/>
    <mergeCell ref="DUE26:DUF26"/>
    <mergeCell ref="DUG26:DUH26"/>
    <mergeCell ref="DUI26:DUJ26"/>
    <mergeCell ref="DUK26:DUL26"/>
    <mergeCell ref="DUM26:DUN26"/>
    <mergeCell ref="DTQ26:DTR26"/>
    <mergeCell ref="DTS26:DTT26"/>
    <mergeCell ref="DTU26:DTV26"/>
    <mergeCell ref="DTW26:DTX26"/>
    <mergeCell ref="DTY26:DTZ26"/>
    <mergeCell ref="DUA26:DUB26"/>
    <mergeCell ref="DTE26:DTF26"/>
    <mergeCell ref="DTG26:DTH26"/>
    <mergeCell ref="DTI26:DTJ26"/>
    <mergeCell ref="DTK26:DTL26"/>
    <mergeCell ref="DTM26:DTN26"/>
    <mergeCell ref="DTO26:DTP26"/>
    <mergeCell ref="DSS26:DST26"/>
    <mergeCell ref="DSU26:DSV26"/>
    <mergeCell ref="DSW26:DSX26"/>
    <mergeCell ref="DSY26:DSZ26"/>
    <mergeCell ref="DTA26:DTB26"/>
    <mergeCell ref="DTC26:DTD26"/>
    <mergeCell ref="DSG26:DSH26"/>
    <mergeCell ref="DSI26:DSJ26"/>
    <mergeCell ref="DSK26:DSL26"/>
    <mergeCell ref="DSM26:DSN26"/>
    <mergeCell ref="DSO26:DSP26"/>
    <mergeCell ref="DSQ26:DSR26"/>
    <mergeCell ref="DRU26:DRV26"/>
    <mergeCell ref="DRW26:DRX26"/>
    <mergeCell ref="DRY26:DRZ26"/>
    <mergeCell ref="DSA26:DSB26"/>
    <mergeCell ref="DSC26:DSD26"/>
    <mergeCell ref="DSE26:DSF26"/>
    <mergeCell ref="DRI26:DRJ26"/>
    <mergeCell ref="DRK26:DRL26"/>
    <mergeCell ref="DRM26:DRN26"/>
    <mergeCell ref="DRO26:DRP26"/>
    <mergeCell ref="DRQ26:DRR26"/>
    <mergeCell ref="DRS26:DRT26"/>
    <mergeCell ref="DQW26:DQX26"/>
    <mergeCell ref="DQY26:DQZ26"/>
    <mergeCell ref="DRA26:DRB26"/>
    <mergeCell ref="DRC26:DRD26"/>
    <mergeCell ref="DRE26:DRF26"/>
    <mergeCell ref="DRG26:DRH26"/>
    <mergeCell ref="DQK26:DQL26"/>
    <mergeCell ref="DQM26:DQN26"/>
    <mergeCell ref="DQO26:DQP26"/>
    <mergeCell ref="DQQ26:DQR26"/>
    <mergeCell ref="DQS26:DQT26"/>
    <mergeCell ref="DQU26:DQV26"/>
    <mergeCell ref="DPY26:DPZ26"/>
    <mergeCell ref="DQA26:DQB26"/>
    <mergeCell ref="DQC26:DQD26"/>
    <mergeCell ref="DQE26:DQF26"/>
    <mergeCell ref="DQG26:DQH26"/>
    <mergeCell ref="DQI26:DQJ26"/>
    <mergeCell ref="DPM26:DPN26"/>
    <mergeCell ref="DPO26:DPP26"/>
    <mergeCell ref="DPQ26:DPR26"/>
    <mergeCell ref="DPS26:DPT26"/>
    <mergeCell ref="DPU26:DPV26"/>
    <mergeCell ref="DPW26:DPX26"/>
    <mergeCell ref="DPA26:DPB26"/>
    <mergeCell ref="DPC26:DPD26"/>
    <mergeCell ref="DPE26:DPF26"/>
    <mergeCell ref="DPG26:DPH26"/>
    <mergeCell ref="DPI26:DPJ26"/>
    <mergeCell ref="DPK26:DPL26"/>
    <mergeCell ref="DOO26:DOP26"/>
    <mergeCell ref="DOQ26:DOR26"/>
    <mergeCell ref="DOS26:DOT26"/>
    <mergeCell ref="DOU26:DOV26"/>
    <mergeCell ref="DOW26:DOX26"/>
    <mergeCell ref="DOY26:DOZ26"/>
    <mergeCell ref="DOC26:DOD26"/>
    <mergeCell ref="DOE26:DOF26"/>
    <mergeCell ref="DOG26:DOH26"/>
    <mergeCell ref="DOI26:DOJ26"/>
    <mergeCell ref="DOK26:DOL26"/>
    <mergeCell ref="DOM26:DON26"/>
    <mergeCell ref="DNQ26:DNR26"/>
    <mergeCell ref="DNS26:DNT26"/>
    <mergeCell ref="DNU26:DNV26"/>
    <mergeCell ref="DNW26:DNX26"/>
    <mergeCell ref="DNY26:DNZ26"/>
    <mergeCell ref="DOA26:DOB26"/>
    <mergeCell ref="DNE26:DNF26"/>
    <mergeCell ref="DNG26:DNH26"/>
    <mergeCell ref="DNI26:DNJ26"/>
    <mergeCell ref="DNK26:DNL26"/>
    <mergeCell ref="DNM26:DNN26"/>
    <mergeCell ref="DNO26:DNP26"/>
    <mergeCell ref="DMS26:DMT26"/>
    <mergeCell ref="DMU26:DMV26"/>
    <mergeCell ref="DMW26:DMX26"/>
    <mergeCell ref="DMY26:DMZ26"/>
    <mergeCell ref="DNA26:DNB26"/>
    <mergeCell ref="DNC26:DND26"/>
    <mergeCell ref="DMG26:DMH26"/>
    <mergeCell ref="DMI26:DMJ26"/>
    <mergeCell ref="DMK26:DML26"/>
    <mergeCell ref="DMM26:DMN26"/>
    <mergeCell ref="DMO26:DMP26"/>
    <mergeCell ref="DMQ26:DMR26"/>
    <mergeCell ref="DLU26:DLV26"/>
    <mergeCell ref="DLW26:DLX26"/>
    <mergeCell ref="DLY26:DLZ26"/>
    <mergeCell ref="DMA26:DMB26"/>
    <mergeCell ref="DMC26:DMD26"/>
    <mergeCell ref="DME26:DMF26"/>
    <mergeCell ref="DLI26:DLJ26"/>
    <mergeCell ref="DLK26:DLL26"/>
    <mergeCell ref="DLM26:DLN26"/>
    <mergeCell ref="DLO26:DLP26"/>
    <mergeCell ref="DLQ26:DLR26"/>
    <mergeCell ref="DLS26:DLT26"/>
    <mergeCell ref="DKW26:DKX26"/>
    <mergeCell ref="DKY26:DKZ26"/>
    <mergeCell ref="DLA26:DLB26"/>
    <mergeCell ref="DLC26:DLD26"/>
    <mergeCell ref="DLE26:DLF26"/>
    <mergeCell ref="DLG26:DLH26"/>
    <mergeCell ref="DKK26:DKL26"/>
    <mergeCell ref="DKM26:DKN26"/>
    <mergeCell ref="DKO26:DKP26"/>
    <mergeCell ref="DKQ26:DKR26"/>
    <mergeCell ref="DKS26:DKT26"/>
    <mergeCell ref="DKU26:DKV26"/>
    <mergeCell ref="DJY26:DJZ26"/>
    <mergeCell ref="DKA26:DKB26"/>
    <mergeCell ref="DKC26:DKD26"/>
    <mergeCell ref="DKE26:DKF26"/>
    <mergeCell ref="DKG26:DKH26"/>
    <mergeCell ref="DKI26:DKJ26"/>
    <mergeCell ref="DJM26:DJN26"/>
    <mergeCell ref="DJO26:DJP26"/>
    <mergeCell ref="DJQ26:DJR26"/>
    <mergeCell ref="DJS26:DJT26"/>
    <mergeCell ref="DJU26:DJV26"/>
    <mergeCell ref="DJW26:DJX26"/>
    <mergeCell ref="DJA26:DJB26"/>
    <mergeCell ref="DJC26:DJD26"/>
    <mergeCell ref="DJE26:DJF26"/>
    <mergeCell ref="DJG26:DJH26"/>
    <mergeCell ref="DJI26:DJJ26"/>
    <mergeCell ref="DJK26:DJL26"/>
    <mergeCell ref="DIO26:DIP26"/>
    <mergeCell ref="DIQ26:DIR26"/>
    <mergeCell ref="DIS26:DIT26"/>
    <mergeCell ref="DIU26:DIV26"/>
    <mergeCell ref="DIW26:DIX26"/>
    <mergeCell ref="DIY26:DIZ26"/>
    <mergeCell ref="DIC26:DID26"/>
    <mergeCell ref="DIE26:DIF26"/>
    <mergeCell ref="DIG26:DIH26"/>
    <mergeCell ref="DII26:DIJ26"/>
    <mergeCell ref="DIK26:DIL26"/>
    <mergeCell ref="DIM26:DIN26"/>
    <mergeCell ref="DHQ26:DHR26"/>
    <mergeCell ref="DHS26:DHT26"/>
    <mergeCell ref="DHU26:DHV26"/>
    <mergeCell ref="DHW26:DHX26"/>
    <mergeCell ref="DHY26:DHZ26"/>
    <mergeCell ref="DIA26:DIB26"/>
    <mergeCell ref="DHE26:DHF26"/>
    <mergeCell ref="DHG26:DHH26"/>
    <mergeCell ref="DHI26:DHJ26"/>
    <mergeCell ref="DHK26:DHL26"/>
    <mergeCell ref="DHM26:DHN26"/>
    <mergeCell ref="DHO26:DHP26"/>
    <mergeCell ref="DGS26:DGT26"/>
    <mergeCell ref="DGU26:DGV26"/>
    <mergeCell ref="DGW26:DGX26"/>
    <mergeCell ref="DGY26:DGZ26"/>
    <mergeCell ref="DHA26:DHB26"/>
    <mergeCell ref="DHC26:DHD26"/>
    <mergeCell ref="DGG26:DGH26"/>
    <mergeCell ref="DGI26:DGJ26"/>
    <mergeCell ref="DGK26:DGL26"/>
    <mergeCell ref="DGM26:DGN26"/>
    <mergeCell ref="DGO26:DGP26"/>
    <mergeCell ref="DGQ26:DGR26"/>
    <mergeCell ref="DFU26:DFV26"/>
    <mergeCell ref="DFW26:DFX26"/>
    <mergeCell ref="DFY26:DFZ26"/>
    <mergeCell ref="DGA26:DGB26"/>
    <mergeCell ref="DGC26:DGD26"/>
    <mergeCell ref="DGE26:DGF26"/>
    <mergeCell ref="DFI26:DFJ26"/>
    <mergeCell ref="DFK26:DFL26"/>
    <mergeCell ref="DFM26:DFN26"/>
    <mergeCell ref="DFO26:DFP26"/>
    <mergeCell ref="DFQ26:DFR26"/>
    <mergeCell ref="DFS26:DFT26"/>
    <mergeCell ref="DEW26:DEX26"/>
    <mergeCell ref="DEY26:DEZ26"/>
    <mergeCell ref="DFA26:DFB26"/>
    <mergeCell ref="DFC26:DFD26"/>
    <mergeCell ref="DFE26:DFF26"/>
    <mergeCell ref="DFG26:DFH26"/>
    <mergeCell ref="DEK26:DEL26"/>
    <mergeCell ref="DEM26:DEN26"/>
    <mergeCell ref="DEO26:DEP26"/>
    <mergeCell ref="DEQ26:DER26"/>
    <mergeCell ref="DES26:DET26"/>
    <mergeCell ref="DEU26:DEV26"/>
    <mergeCell ref="DDY26:DDZ26"/>
    <mergeCell ref="DEA26:DEB26"/>
    <mergeCell ref="DEC26:DED26"/>
    <mergeCell ref="DEE26:DEF26"/>
    <mergeCell ref="DEG26:DEH26"/>
    <mergeCell ref="DEI26:DEJ26"/>
    <mergeCell ref="DDM26:DDN26"/>
    <mergeCell ref="DDO26:DDP26"/>
    <mergeCell ref="DDQ26:DDR26"/>
    <mergeCell ref="DDS26:DDT26"/>
    <mergeCell ref="DDU26:DDV26"/>
    <mergeCell ref="DDW26:DDX26"/>
    <mergeCell ref="DDA26:DDB26"/>
    <mergeCell ref="DDC26:DDD26"/>
    <mergeCell ref="DDE26:DDF26"/>
    <mergeCell ref="DDG26:DDH26"/>
    <mergeCell ref="DDI26:DDJ26"/>
    <mergeCell ref="DDK26:DDL26"/>
    <mergeCell ref="DCO26:DCP26"/>
    <mergeCell ref="DCQ26:DCR26"/>
    <mergeCell ref="DCS26:DCT26"/>
    <mergeCell ref="DCU26:DCV26"/>
    <mergeCell ref="DCW26:DCX26"/>
    <mergeCell ref="DCY26:DCZ26"/>
    <mergeCell ref="DCC26:DCD26"/>
    <mergeCell ref="DCE26:DCF26"/>
    <mergeCell ref="DCG26:DCH26"/>
    <mergeCell ref="DCI26:DCJ26"/>
    <mergeCell ref="DCK26:DCL26"/>
    <mergeCell ref="DCM26:DCN26"/>
    <mergeCell ref="DBQ26:DBR26"/>
    <mergeCell ref="DBS26:DBT26"/>
    <mergeCell ref="DBU26:DBV26"/>
    <mergeCell ref="DBW26:DBX26"/>
    <mergeCell ref="DBY26:DBZ26"/>
    <mergeCell ref="DCA26:DCB26"/>
    <mergeCell ref="DBE26:DBF26"/>
    <mergeCell ref="DBG26:DBH26"/>
    <mergeCell ref="DBI26:DBJ26"/>
    <mergeCell ref="DBK26:DBL26"/>
    <mergeCell ref="DBM26:DBN26"/>
    <mergeCell ref="DBO26:DBP26"/>
    <mergeCell ref="DAS26:DAT26"/>
    <mergeCell ref="DAU26:DAV26"/>
    <mergeCell ref="DAW26:DAX26"/>
    <mergeCell ref="DAY26:DAZ26"/>
    <mergeCell ref="DBA26:DBB26"/>
    <mergeCell ref="DBC26:DBD26"/>
    <mergeCell ref="DAG26:DAH26"/>
    <mergeCell ref="DAI26:DAJ26"/>
    <mergeCell ref="DAK26:DAL26"/>
    <mergeCell ref="DAM26:DAN26"/>
    <mergeCell ref="DAO26:DAP26"/>
    <mergeCell ref="DAQ26:DAR26"/>
    <mergeCell ref="CZU26:CZV26"/>
    <mergeCell ref="CZW26:CZX26"/>
    <mergeCell ref="CZY26:CZZ26"/>
    <mergeCell ref="DAA26:DAB26"/>
    <mergeCell ref="DAC26:DAD26"/>
    <mergeCell ref="DAE26:DAF26"/>
    <mergeCell ref="CZI26:CZJ26"/>
    <mergeCell ref="CZK26:CZL26"/>
    <mergeCell ref="CZM26:CZN26"/>
    <mergeCell ref="CZO26:CZP26"/>
    <mergeCell ref="CZQ26:CZR26"/>
    <mergeCell ref="CZS26:CZT26"/>
    <mergeCell ref="CYW26:CYX26"/>
    <mergeCell ref="CYY26:CYZ26"/>
    <mergeCell ref="CZA26:CZB26"/>
    <mergeCell ref="CZC26:CZD26"/>
    <mergeCell ref="CZE26:CZF26"/>
    <mergeCell ref="CZG26:CZH26"/>
    <mergeCell ref="CYK26:CYL26"/>
    <mergeCell ref="CYM26:CYN26"/>
    <mergeCell ref="CYO26:CYP26"/>
    <mergeCell ref="CYQ26:CYR26"/>
    <mergeCell ref="CYS26:CYT26"/>
    <mergeCell ref="CYU26:CYV26"/>
    <mergeCell ref="CXY26:CXZ26"/>
    <mergeCell ref="CYA26:CYB26"/>
    <mergeCell ref="CYC26:CYD26"/>
    <mergeCell ref="CYE26:CYF26"/>
    <mergeCell ref="CYG26:CYH26"/>
    <mergeCell ref="CYI26:CYJ26"/>
    <mergeCell ref="CXM26:CXN26"/>
    <mergeCell ref="CXO26:CXP26"/>
    <mergeCell ref="CXQ26:CXR26"/>
    <mergeCell ref="CXS26:CXT26"/>
    <mergeCell ref="CXU26:CXV26"/>
    <mergeCell ref="CXW26:CXX26"/>
    <mergeCell ref="CXA26:CXB26"/>
    <mergeCell ref="CXC26:CXD26"/>
    <mergeCell ref="CXE26:CXF26"/>
    <mergeCell ref="CXG26:CXH26"/>
    <mergeCell ref="CXI26:CXJ26"/>
    <mergeCell ref="CXK26:CXL26"/>
    <mergeCell ref="CWO26:CWP26"/>
    <mergeCell ref="CWQ26:CWR26"/>
    <mergeCell ref="CWS26:CWT26"/>
    <mergeCell ref="CWU26:CWV26"/>
    <mergeCell ref="CWW26:CWX26"/>
    <mergeCell ref="CWY26:CWZ26"/>
    <mergeCell ref="CWC26:CWD26"/>
    <mergeCell ref="CWE26:CWF26"/>
    <mergeCell ref="CWG26:CWH26"/>
    <mergeCell ref="CWI26:CWJ26"/>
    <mergeCell ref="CWK26:CWL26"/>
    <mergeCell ref="CWM26:CWN26"/>
    <mergeCell ref="CVQ26:CVR26"/>
    <mergeCell ref="CVS26:CVT26"/>
    <mergeCell ref="CVU26:CVV26"/>
    <mergeCell ref="CVW26:CVX26"/>
    <mergeCell ref="CVY26:CVZ26"/>
    <mergeCell ref="CWA26:CWB26"/>
    <mergeCell ref="CVE26:CVF26"/>
    <mergeCell ref="CVG26:CVH26"/>
    <mergeCell ref="CVI26:CVJ26"/>
    <mergeCell ref="CVK26:CVL26"/>
    <mergeCell ref="CVM26:CVN26"/>
    <mergeCell ref="CVO26:CVP26"/>
    <mergeCell ref="CUS26:CUT26"/>
    <mergeCell ref="CUU26:CUV26"/>
    <mergeCell ref="CUW26:CUX26"/>
    <mergeCell ref="CUY26:CUZ26"/>
    <mergeCell ref="CVA26:CVB26"/>
    <mergeCell ref="CVC26:CVD26"/>
    <mergeCell ref="CUG26:CUH26"/>
    <mergeCell ref="CUI26:CUJ26"/>
    <mergeCell ref="CUK26:CUL26"/>
    <mergeCell ref="CUM26:CUN26"/>
    <mergeCell ref="CUO26:CUP26"/>
    <mergeCell ref="CUQ26:CUR26"/>
    <mergeCell ref="CTU26:CTV26"/>
    <mergeCell ref="CTW26:CTX26"/>
    <mergeCell ref="CTY26:CTZ26"/>
    <mergeCell ref="CUA26:CUB26"/>
    <mergeCell ref="CUC26:CUD26"/>
    <mergeCell ref="CUE26:CUF26"/>
    <mergeCell ref="CTI26:CTJ26"/>
    <mergeCell ref="CTK26:CTL26"/>
    <mergeCell ref="CTM26:CTN26"/>
    <mergeCell ref="CTO26:CTP26"/>
    <mergeCell ref="CTQ26:CTR26"/>
    <mergeCell ref="CTS26:CTT26"/>
    <mergeCell ref="CSW26:CSX26"/>
    <mergeCell ref="CSY26:CSZ26"/>
    <mergeCell ref="CTA26:CTB26"/>
    <mergeCell ref="CTC26:CTD26"/>
    <mergeCell ref="CTE26:CTF26"/>
    <mergeCell ref="CTG26:CTH26"/>
    <mergeCell ref="CSK26:CSL26"/>
    <mergeCell ref="CSM26:CSN26"/>
    <mergeCell ref="CSO26:CSP26"/>
    <mergeCell ref="CSQ26:CSR26"/>
    <mergeCell ref="CSS26:CST26"/>
    <mergeCell ref="CSU26:CSV26"/>
    <mergeCell ref="CRY26:CRZ26"/>
    <mergeCell ref="CSA26:CSB26"/>
    <mergeCell ref="CSC26:CSD26"/>
    <mergeCell ref="CSE26:CSF26"/>
    <mergeCell ref="CSG26:CSH26"/>
    <mergeCell ref="CSI26:CSJ26"/>
    <mergeCell ref="CRM26:CRN26"/>
    <mergeCell ref="CRO26:CRP26"/>
    <mergeCell ref="CRQ26:CRR26"/>
    <mergeCell ref="CRS26:CRT26"/>
    <mergeCell ref="CRU26:CRV26"/>
    <mergeCell ref="CRW26:CRX26"/>
    <mergeCell ref="CRA26:CRB26"/>
    <mergeCell ref="CRC26:CRD26"/>
    <mergeCell ref="CRE26:CRF26"/>
    <mergeCell ref="CRG26:CRH26"/>
    <mergeCell ref="CRI26:CRJ26"/>
    <mergeCell ref="CRK26:CRL26"/>
    <mergeCell ref="CQO26:CQP26"/>
    <mergeCell ref="CQQ26:CQR26"/>
    <mergeCell ref="CQS26:CQT26"/>
    <mergeCell ref="CQU26:CQV26"/>
    <mergeCell ref="CQW26:CQX26"/>
    <mergeCell ref="CQY26:CQZ26"/>
    <mergeCell ref="CQC26:CQD26"/>
    <mergeCell ref="CQE26:CQF26"/>
    <mergeCell ref="CQG26:CQH26"/>
    <mergeCell ref="CQI26:CQJ26"/>
    <mergeCell ref="CQK26:CQL26"/>
    <mergeCell ref="CQM26:CQN26"/>
    <mergeCell ref="CPQ26:CPR26"/>
    <mergeCell ref="CPS26:CPT26"/>
    <mergeCell ref="CPU26:CPV26"/>
    <mergeCell ref="CPW26:CPX26"/>
    <mergeCell ref="CPY26:CPZ26"/>
    <mergeCell ref="CQA26:CQB26"/>
    <mergeCell ref="CPE26:CPF26"/>
    <mergeCell ref="CPG26:CPH26"/>
    <mergeCell ref="CPI26:CPJ26"/>
    <mergeCell ref="CPK26:CPL26"/>
    <mergeCell ref="CPM26:CPN26"/>
    <mergeCell ref="CPO26:CPP26"/>
    <mergeCell ref="COS26:COT26"/>
    <mergeCell ref="COU26:COV26"/>
    <mergeCell ref="COW26:COX26"/>
    <mergeCell ref="COY26:COZ26"/>
    <mergeCell ref="CPA26:CPB26"/>
    <mergeCell ref="CPC26:CPD26"/>
    <mergeCell ref="COG26:COH26"/>
    <mergeCell ref="COI26:COJ26"/>
    <mergeCell ref="COK26:COL26"/>
    <mergeCell ref="COM26:CON26"/>
    <mergeCell ref="COO26:COP26"/>
    <mergeCell ref="COQ26:COR26"/>
    <mergeCell ref="CNU26:CNV26"/>
    <mergeCell ref="CNW26:CNX26"/>
    <mergeCell ref="CNY26:CNZ26"/>
    <mergeCell ref="COA26:COB26"/>
    <mergeCell ref="COC26:COD26"/>
    <mergeCell ref="COE26:COF26"/>
    <mergeCell ref="CNI26:CNJ26"/>
    <mergeCell ref="CNK26:CNL26"/>
    <mergeCell ref="CNM26:CNN26"/>
    <mergeCell ref="CNO26:CNP26"/>
    <mergeCell ref="CNQ26:CNR26"/>
    <mergeCell ref="CNS26:CNT26"/>
    <mergeCell ref="CMW26:CMX26"/>
    <mergeCell ref="CMY26:CMZ26"/>
    <mergeCell ref="CNA26:CNB26"/>
    <mergeCell ref="CNC26:CND26"/>
    <mergeCell ref="CNE26:CNF26"/>
    <mergeCell ref="CNG26:CNH26"/>
    <mergeCell ref="CMK26:CML26"/>
    <mergeCell ref="CMM26:CMN26"/>
    <mergeCell ref="CMO26:CMP26"/>
    <mergeCell ref="CMQ26:CMR26"/>
    <mergeCell ref="CMS26:CMT26"/>
    <mergeCell ref="CMU26:CMV26"/>
    <mergeCell ref="CLY26:CLZ26"/>
    <mergeCell ref="CMA26:CMB26"/>
    <mergeCell ref="CMC26:CMD26"/>
    <mergeCell ref="CME26:CMF26"/>
    <mergeCell ref="CMG26:CMH26"/>
    <mergeCell ref="CMI26:CMJ26"/>
    <mergeCell ref="CLM26:CLN26"/>
    <mergeCell ref="CLO26:CLP26"/>
    <mergeCell ref="CLQ26:CLR26"/>
    <mergeCell ref="CLS26:CLT26"/>
    <mergeCell ref="CLU26:CLV26"/>
    <mergeCell ref="CLW26:CLX26"/>
    <mergeCell ref="CLA26:CLB26"/>
    <mergeCell ref="CLC26:CLD26"/>
    <mergeCell ref="CLE26:CLF26"/>
    <mergeCell ref="CLG26:CLH26"/>
    <mergeCell ref="CLI26:CLJ26"/>
    <mergeCell ref="CLK26:CLL26"/>
    <mergeCell ref="CKO26:CKP26"/>
    <mergeCell ref="CKQ26:CKR26"/>
    <mergeCell ref="CKS26:CKT26"/>
    <mergeCell ref="CKU26:CKV26"/>
    <mergeCell ref="CKW26:CKX26"/>
    <mergeCell ref="CKY26:CKZ26"/>
    <mergeCell ref="CKC26:CKD26"/>
    <mergeCell ref="CKE26:CKF26"/>
    <mergeCell ref="CKG26:CKH26"/>
    <mergeCell ref="CKI26:CKJ26"/>
    <mergeCell ref="CKK26:CKL26"/>
    <mergeCell ref="CKM26:CKN26"/>
    <mergeCell ref="CJQ26:CJR26"/>
    <mergeCell ref="CJS26:CJT26"/>
    <mergeCell ref="CJU26:CJV26"/>
    <mergeCell ref="CJW26:CJX26"/>
    <mergeCell ref="CJY26:CJZ26"/>
    <mergeCell ref="CKA26:CKB26"/>
    <mergeCell ref="CJE26:CJF26"/>
    <mergeCell ref="CJG26:CJH26"/>
    <mergeCell ref="CJI26:CJJ26"/>
    <mergeCell ref="CJK26:CJL26"/>
    <mergeCell ref="CJM26:CJN26"/>
    <mergeCell ref="CJO26:CJP26"/>
    <mergeCell ref="CIS26:CIT26"/>
    <mergeCell ref="CIU26:CIV26"/>
    <mergeCell ref="CIW26:CIX26"/>
    <mergeCell ref="CIY26:CIZ26"/>
    <mergeCell ref="CJA26:CJB26"/>
    <mergeCell ref="CJC26:CJD26"/>
    <mergeCell ref="CIG26:CIH26"/>
    <mergeCell ref="CII26:CIJ26"/>
    <mergeCell ref="CIK26:CIL26"/>
    <mergeCell ref="CIM26:CIN26"/>
    <mergeCell ref="CIO26:CIP26"/>
    <mergeCell ref="CIQ26:CIR26"/>
    <mergeCell ref="CHU26:CHV26"/>
    <mergeCell ref="CHW26:CHX26"/>
    <mergeCell ref="CHY26:CHZ26"/>
    <mergeCell ref="CIA26:CIB26"/>
    <mergeCell ref="CIC26:CID26"/>
    <mergeCell ref="CIE26:CIF26"/>
    <mergeCell ref="CHI26:CHJ26"/>
    <mergeCell ref="CHK26:CHL26"/>
    <mergeCell ref="CHM26:CHN26"/>
    <mergeCell ref="CHO26:CHP26"/>
    <mergeCell ref="CHQ26:CHR26"/>
    <mergeCell ref="CHS26:CHT26"/>
    <mergeCell ref="CGW26:CGX26"/>
    <mergeCell ref="CGY26:CGZ26"/>
    <mergeCell ref="CHA26:CHB26"/>
    <mergeCell ref="CHC26:CHD26"/>
    <mergeCell ref="CHE26:CHF26"/>
    <mergeCell ref="CHG26:CHH26"/>
    <mergeCell ref="CGK26:CGL26"/>
    <mergeCell ref="CGM26:CGN26"/>
    <mergeCell ref="CGO26:CGP26"/>
    <mergeCell ref="CGQ26:CGR26"/>
    <mergeCell ref="CGS26:CGT26"/>
    <mergeCell ref="CGU26:CGV26"/>
    <mergeCell ref="CFY26:CFZ26"/>
    <mergeCell ref="CGA26:CGB26"/>
    <mergeCell ref="CGC26:CGD26"/>
    <mergeCell ref="CGE26:CGF26"/>
    <mergeCell ref="CGG26:CGH26"/>
    <mergeCell ref="CGI26:CGJ26"/>
    <mergeCell ref="CFM26:CFN26"/>
    <mergeCell ref="CFO26:CFP26"/>
    <mergeCell ref="CFQ26:CFR26"/>
    <mergeCell ref="CFS26:CFT26"/>
    <mergeCell ref="CFU26:CFV26"/>
    <mergeCell ref="CFW26:CFX26"/>
    <mergeCell ref="CFA26:CFB26"/>
    <mergeCell ref="CFC26:CFD26"/>
    <mergeCell ref="CFE26:CFF26"/>
    <mergeCell ref="CFG26:CFH26"/>
    <mergeCell ref="CFI26:CFJ26"/>
    <mergeCell ref="CFK26:CFL26"/>
    <mergeCell ref="CEO26:CEP26"/>
    <mergeCell ref="CEQ26:CER26"/>
    <mergeCell ref="CES26:CET26"/>
    <mergeCell ref="CEU26:CEV26"/>
    <mergeCell ref="CEW26:CEX26"/>
    <mergeCell ref="CEY26:CEZ26"/>
    <mergeCell ref="CEC26:CED26"/>
    <mergeCell ref="CEE26:CEF26"/>
    <mergeCell ref="CEG26:CEH26"/>
    <mergeCell ref="CEI26:CEJ26"/>
    <mergeCell ref="CEK26:CEL26"/>
    <mergeCell ref="CEM26:CEN26"/>
    <mergeCell ref="CDQ26:CDR26"/>
    <mergeCell ref="CDS26:CDT26"/>
    <mergeCell ref="CDU26:CDV26"/>
    <mergeCell ref="CDW26:CDX26"/>
    <mergeCell ref="CDY26:CDZ26"/>
    <mergeCell ref="CEA26:CEB26"/>
    <mergeCell ref="CDE26:CDF26"/>
    <mergeCell ref="CDG26:CDH26"/>
    <mergeCell ref="CDI26:CDJ26"/>
    <mergeCell ref="CDK26:CDL26"/>
    <mergeCell ref="CDM26:CDN26"/>
    <mergeCell ref="CDO26:CDP26"/>
    <mergeCell ref="CCS26:CCT26"/>
    <mergeCell ref="CCU26:CCV26"/>
    <mergeCell ref="CCW26:CCX26"/>
    <mergeCell ref="CCY26:CCZ26"/>
    <mergeCell ref="CDA26:CDB26"/>
    <mergeCell ref="CDC26:CDD26"/>
    <mergeCell ref="CCG26:CCH26"/>
    <mergeCell ref="CCI26:CCJ26"/>
    <mergeCell ref="CCK26:CCL26"/>
    <mergeCell ref="CCM26:CCN26"/>
    <mergeCell ref="CCO26:CCP26"/>
    <mergeCell ref="CCQ26:CCR26"/>
    <mergeCell ref="CBU26:CBV26"/>
    <mergeCell ref="CBW26:CBX26"/>
    <mergeCell ref="CBY26:CBZ26"/>
    <mergeCell ref="CCA26:CCB26"/>
    <mergeCell ref="CCC26:CCD26"/>
    <mergeCell ref="CCE26:CCF26"/>
    <mergeCell ref="CBI26:CBJ26"/>
    <mergeCell ref="CBK26:CBL26"/>
    <mergeCell ref="CBM26:CBN26"/>
    <mergeCell ref="CBO26:CBP26"/>
    <mergeCell ref="CBQ26:CBR26"/>
    <mergeCell ref="CBS26:CBT26"/>
    <mergeCell ref="CAW26:CAX26"/>
    <mergeCell ref="CAY26:CAZ26"/>
    <mergeCell ref="CBA26:CBB26"/>
    <mergeCell ref="CBC26:CBD26"/>
    <mergeCell ref="CBE26:CBF26"/>
    <mergeCell ref="CBG26:CBH26"/>
    <mergeCell ref="CAK26:CAL26"/>
    <mergeCell ref="CAM26:CAN26"/>
    <mergeCell ref="CAO26:CAP26"/>
    <mergeCell ref="CAQ26:CAR26"/>
    <mergeCell ref="CAS26:CAT26"/>
    <mergeCell ref="CAU26:CAV26"/>
    <mergeCell ref="BZY26:BZZ26"/>
    <mergeCell ref="CAA26:CAB26"/>
    <mergeCell ref="CAC26:CAD26"/>
    <mergeCell ref="CAE26:CAF26"/>
    <mergeCell ref="CAG26:CAH26"/>
    <mergeCell ref="CAI26:CAJ26"/>
    <mergeCell ref="BZM26:BZN26"/>
    <mergeCell ref="BZO26:BZP26"/>
    <mergeCell ref="BZQ26:BZR26"/>
    <mergeCell ref="BZS26:BZT26"/>
    <mergeCell ref="BZU26:BZV26"/>
    <mergeCell ref="BZW26:BZX26"/>
    <mergeCell ref="BZA26:BZB26"/>
    <mergeCell ref="BZC26:BZD26"/>
    <mergeCell ref="BZE26:BZF26"/>
    <mergeCell ref="BZG26:BZH26"/>
    <mergeCell ref="BZI26:BZJ26"/>
    <mergeCell ref="BZK26:BZL26"/>
    <mergeCell ref="BYO26:BYP26"/>
    <mergeCell ref="BYQ26:BYR26"/>
    <mergeCell ref="BYS26:BYT26"/>
    <mergeCell ref="BYU26:BYV26"/>
    <mergeCell ref="BYW26:BYX26"/>
    <mergeCell ref="BYY26:BYZ26"/>
    <mergeCell ref="BYC26:BYD26"/>
    <mergeCell ref="BYE26:BYF26"/>
    <mergeCell ref="BYG26:BYH26"/>
    <mergeCell ref="BYI26:BYJ26"/>
    <mergeCell ref="BYK26:BYL26"/>
    <mergeCell ref="BYM26:BYN26"/>
    <mergeCell ref="BXQ26:BXR26"/>
    <mergeCell ref="BXS26:BXT26"/>
    <mergeCell ref="BXU26:BXV26"/>
    <mergeCell ref="BXW26:BXX26"/>
    <mergeCell ref="BXY26:BXZ26"/>
    <mergeCell ref="BYA26:BYB26"/>
    <mergeCell ref="BXE26:BXF26"/>
    <mergeCell ref="BXG26:BXH26"/>
    <mergeCell ref="BXI26:BXJ26"/>
    <mergeCell ref="BXK26:BXL26"/>
    <mergeCell ref="BXM26:BXN26"/>
    <mergeCell ref="BXO26:BXP26"/>
    <mergeCell ref="BWS26:BWT26"/>
    <mergeCell ref="BWU26:BWV26"/>
    <mergeCell ref="BWW26:BWX26"/>
    <mergeCell ref="BWY26:BWZ26"/>
    <mergeCell ref="BXA26:BXB26"/>
    <mergeCell ref="BXC26:BXD26"/>
    <mergeCell ref="BWG26:BWH26"/>
    <mergeCell ref="BWI26:BWJ26"/>
    <mergeCell ref="BWK26:BWL26"/>
    <mergeCell ref="BWM26:BWN26"/>
    <mergeCell ref="BWO26:BWP26"/>
    <mergeCell ref="BWQ26:BWR26"/>
    <mergeCell ref="BVU26:BVV26"/>
    <mergeCell ref="BVW26:BVX26"/>
    <mergeCell ref="BVY26:BVZ26"/>
    <mergeCell ref="BWA26:BWB26"/>
    <mergeCell ref="BWC26:BWD26"/>
    <mergeCell ref="BWE26:BWF26"/>
    <mergeCell ref="BVI26:BVJ26"/>
    <mergeCell ref="BVK26:BVL26"/>
    <mergeCell ref="BVM26:BVN26"/>
    <mergeCell ref="BVO26:BVP26"/>
    <mergeCell ref="BVQ26:BVR26"/>
    <mergeCell ref="BVS26:BVT26"/>
    <mergeCell ref="BUW26:BUX26"/>
    <mergeCell ref="BUY26:BUZ26"/>
    <mergeCell ref="BVA26:BVB26"/>
    <mergeCell ref="BVC26:BVD26"/>
    <mergeCell ref="BVE26:BVF26"/>
    <mergeCell ref="BVG26:BVH26"/>
    <mergeCell ref="BUK26:BUL26"/>
    <mergeCell ref="BUM26:BUN26"/>
    <mergeCell ref="BUO26:BUP26"/>
    <mergeCell ref="BUQ26:BUR26"/>
    <mergeCell ref="BUS26:BUT26"/>
    <mergeCell ref="BUU26:BUV26"/>
    <mergeCell ref="BTY26:BTZ26"/>
    <mergeCell ref="BUA26:BUB26"/>
    <mergeCell ref="BUC26:BUD26"/>
    <mergeCell ref="BUE26:BUF26"/>
    <mergeCell ref="BUG26:BUH26"/>
    <mergeCell ref="BUI26:BUJ26"/>
    <mergeCell ref="BTM26:BTN26"/>
    <mergeCell ref="BTO26:BTP26"/>
    <mergeCell ref="BTQ26:BTR26"/>
    <mergeCell ref="BTS26:BTT26"/>
    <mergeCell ref="BTU26:BTV26"/>
    <mergeCell ref="BTW26:BTX26"/>
    <mergeCell ref="BTA26:BTB26"/>
    <mergeCell ref="BTC26:BTD26"/>
    <mergeCell ref="BTE26:BTF26"/>
    <mergeCell ref="BTG26:BTH26"/>
    <mergeCell ref="BTI26:BTJ26"/>
    <mergeCell ref="BTK26:BTL26"/>
    <mergeCell ref="BSO26:BSP26"/>
    <mergeCell ref="BSQ26:BSR26"/>
    <mergeCell ref="BSS26:BST26"/>
    <mergeCell ref="BSU26:BSV26"/>
    <mergeCell ref="BSW26:BSX26"/>
    <mergeCell ref="BSY26:BSZ26"/>
    <mergeCell ref="BSC26:BSD26"/>
    <mergeCell ref="BSE26:BSF26"/>
    <mergeCell ref="BSG26:BSH26"/>
    <mergeCell ref="BSI26:BSJ26"/>
    <mergeCell ref="BSK26:BSL26"/>
    <mergeCell ref="BSM26:BSN26"/>
    <mergeCell ref="BRQ26:BRR26"/>
    <mergeCell ref="BRS26:BRT26"/>
    <mergeCell ref="BRU26:BRV26"/>
    <mergeCell ref="BRW26:BRX26"/>
    <mergeCell ref="BRY26:BRZ26"/>
    <mergeCell ref="BSA26:BSB26"/>
    <mergeCell ref="BRE26:BRF26"/>
    <mergeCell ref="BRG26:BRH26"/>
    <mergeCell ref="BRI26:BRJ26"/>
    <mergeCell ref="BRK26:BRL26"/>
    <mergeCell ref="BRM26:BRN26"/>
    <mergeCell ref="BRO26:BRP26"/>
    <mergeCell ref="BQS26:BQT26"/>
    <mergeCell ref="BQU26:BQV26"/>
    <mergeCell ref="BQW26:BQX26"/>
    <mergeCell ref="BQY26:BQZ26"/>
    <mergeCell ref="BRA26:BRB26"/>
    <mergeCell ref="BRC26:BRD26"/>
    <mergeCell ref="BQG26:BQH26"/>
    <mergeCell ref="BQI26:BQJ26"/>
    <mergeCell ref="BQK26:BQL26"/>
    <mergeCell ref="BQM26:BQN26"/>
    <mergeCell ref="BQO26:BQP26"/>
    <mergeCell ref="BQQ26:BQR26"/>
    <mergeCell ref="BPU26:BPV26"/>
    <mergeCell ref="BPW26:BPX26"/>
    <mergeCell ref="BPY26:BPZ26"/>
    <mergeCell ref="BQA26:BQB26"/>
    <mergeCell ref="BQC26:BQD26"/>
    <mergeCell ref="BQE26:BQF26"/>
    <mergeCell ref="BPI26:BPJ26"/>
    <mergeCell ref="BPK26:BPL26"/>
    <mergeCell ref="BPM26:BPN26"/>
    <mergeCell ref="BPO26:BPP26"/>
    <mergeCell ref="BPQ26:BPR26"/>
    <mergeCell ref="BPS26:BPT26"/>
    <mergeCell ref="BOW26:BOX26"/>
    <mergeCell ref="BOY26:BOZ26"/>
    <mergeCell ref="BPA26:BPB26"/>
    <mergeCell ref="BPC26:BPD26"/>
    <mergeCell ref="BPE26:BPF26"/>
    <mergeCell ref="BPG26:BPH26"/>
    <mergeCell ref="BOK26:BOL26"/>
    <mergeCell ref="BOM26:BON26"/>
    <mergeCell ref="BOO26:BOP26"/>
    <mergeCell ref="BOQ26:BOR26"/>
    <mergeCell ref="BOS26:BOT26"/>
    <mergeCell ref="BOU26:BOV26"/>
    <mergeCell ref="BNY26:BNZ26"/>
    <mergeCell ref="BOA26:BOB26"/>
    <mergeCell ref="BOC26:BOD26"/>
    <mergeCell ref="BOE26:BOF26"/>
    <mergeCell ref="BOG26:BOH26"/>
    <mergeCell ref="BOI26:BOJ26"/>
    <mergeCell ref="BNM26:BNN26"/>
    <mergeCell ref="BNO26:BNP26"/>
    <mergeCell ref="BNQ26:BNR26"/>
    <mergeCell ref="BNS26:BNT26"/>
    <mergeCell ref="BNU26:BNV26"/>
    <mergeCell ref="BNW26:BNX26"/>
    <mergeCell ref="BNA26:BNB26"/>
    <mergeCell ref="BNC26:BND26"/>
    <mergeCell ref="BNE26:BNF26"/>
    <mergeCell ref="BNG26:BNH26"/>
    <mergeCell ref="BNI26:BNJ26"/>
    <mergeCell ref="BNK26:BNL26"/>
    <mergeCell ref="BMO26:BMP26"/>
    <mergeCell ref="BMQ26:BMR26"/>
    <mergeCell ref="BMS26:BMT26"/>
    <mergeCell ref="BMU26:BMV26"/>
    <mergeCell ref="BMW26:BMX26"/>
    <mergeCell ref="BMY26:BMZ26"/>
    <mergeCell ref="BMC26:BMD26"/>
    <mergeCell ref="BME26:BMF26"/>
    <mergeCell ref="BMG26:BMH26"/>
    <mergeCell ref="BMI26:BMJ26"/>
    <mergeCell ref="BMK26:BML26"/>
    <mergeCell ref="BMM26:BMN26"/>
    <mergeCell ref="BLQ26:BLR26"/>
    <mergeCell ref="BLS26:BLT26"/>
    <mergeCell ref="BLU26:BLV26"/>
    <mergeCell ref="BLW26:BLX26"/>
    <mergeCell ref="BLY26:BLZ26"/>
    <mergeCell ref="BMA26:BMB26"/>
    <mergeCell ref="BLE26:BLF26"/>
    <mergeCell ref="BLG26:BLH26"/>
    <mergeCell ref="BLI26:BLJ26"/>
    <mergeCell ref="BLK26:BLL26"/>
    <mergeCell ref="BLM26:BLN26"/>
    <mergeCell ref="BLO26:BLP26"/>
    <mergeCell ref="BKS26:BKT26"/>
    <mergeCell ref="BKU26:BKV26"/>
    <mergeCell ref="BKW26:BKX26"/>
    <mergeCell ref="BKY26:BKZ26"/>
    <mergeCell ref="BLA26:BLB26"/>
    <mergeCell ref="BLC26:BLD26"/>
    <mergeCell ref="BKG26:BKH26"/>
    <mergeCell ref="BKI26:BKJ26"/>
    <mergeCell ref="BKK26:BKL26"/>
    <mergeCell ref="BKM26:BKN26"/>
    <mergeCell ref="BKO26:BKP26"/>
    <mergeCell ref="BKQ26:BKR26"/>
    <mergeCell ref="BJU26:BJV26"/>
    <mergeCell ref="BJW26:BJX26"/>
    <mergeCell ref="BJY26:BJZ26"/>
    <mergeCell ref="BKA26:BKB26"/>
    <mergeCell ref="BKC26:BKD26"/>
    <mergeCell ref="BKE26:BKF26"/>
    <mergeCell ref="BJI26:BJJ26"/>
    <mergeCell ref="BJK26:BJL26"/>
    <mergeCell ref="BJM26:BJN26"/>
    <mergeCell ref="BJO26:BJP26"/>
    <mergeCell ref="BJQ26:BJR26"/>
    <mergeCell ref="BJS26:BJT26"/>
    <mergeCell ref="BIW26:BIX26"/>
    <mergeCell ref="BIY26:BIZ26"/>
    <mergeCell ref="BJA26:BJB26"/>
    <mergeCell ref="BJC26:BJD26"/>
    <mergeCell ref="BJE26:BJF26"/>
    <mergeCell ref="BJG26:BJH26"/>
    <mergeCell ref="BIK26:BIL26"/>
    <mergeCell ref="BIM26:BIN26"/>
    <mergeCell ref="BIO26:BIP26"/>
    <mergeCell ref="BIQ26:BIR26"/>
    <mergeCell ref="BIS26:BIT26"/>
    <mergeCell ref="BIU26:BIV26"/>
    <mergeCell ref="BHY26:BHZ26"/>
    <mergeCell ref="BIA26:BIB26"/>
    <mergeCell ref="BIC26:BID26"/>
    <mergeCell ref="BIE26:BIF26"/>
    <mergeCell ref="BIG26:BIH26"/>
    <mergeCell ref="BII26:BIJ26"/>
    <mergeCell ref="BHM26:BHN26"/>
    <mergeCell ref="BHO26:BHP26"/>
    <mergeCell ref="BHQ26:BHR26"/>
    <mergeCell ref="BHS26:BHT26"/>
    <mergeCell ref="BHU26:BHV26"/>
    <mergeCell ref="BHW26:BHX26"/>
    <mergeCell ref="BHA26:BHB26"/>
    <mergeCell ref="BHC26:BHD26"/>
    <mergeCell ref="BHE26:BHF26"/>
    <mergeCell ref="BHG26:BHH26"/>
    <mergeCell ref="BHI26:BHJ26"/>
    <mergeCell ref="BHK26:BHL26"/>
    <mergeCell ref="BGO26:BGP26"/>
    <mergeCell ref="BGQ26:BGR26"/>
    <mergeCell ref="BGS26:BGT26"/>
    <mergeCell ref="BGU26:BGV26"/>
    <mergeCell ref="BGW26:BGX26"/>
    <mergeCell ref="BGY26:BGZ26"/>
    <mergeCell ref="BGC26:BGD26"/>
    <mergeCell ref="BGE26:BGF26"/>
    <mergeCell ref="BGG26:BGH26"/>
    <mergeCell ref="BGI26:BGJ26"/>
    <mergeCell ref="BGK26:BGL26"/>
    <mergeCell ref="BGM26:BGN26"/>
    <mergeCell ref="BFQ26:BFR26"/>
    <mergeCell ref="BFS26:BFT26"/>
    <mergeCell ref="BFU26:BFV26"/>
    <mergeCell ref="BFW26:BFX26"/>
    <mergeCell ref="BFY26:BFZ26"/>
    <mergeCell ref="BGA26:BGB26"/>
    <mergeCell ref="BFE26:BFF26"/>
    <mergeCell ref="BFG26:BFH26"/>
    <mergeCell ref="BFI26:BFJ26"/>
    <mergeCell ref="BFK26:BFL26"/>
    <mergeCell ref="BFM26:BFN26"/>
    <mergeCell ref="BFO26:BFP26"/>
    <mergeCell ref="BES26:BET26"/>
    <mergeCell ref="BEU26:BEV26"/>
    <mergeCell ref="BEW26:BEX26"/>
    <mergeCell ref="BEY26:BEZ26"/>
    <mergeCell ref="BFA26:BFB26"/>
    <mergeCell ref="BFC26:BFD26"/>
    <mergeCell ref="BEG26:BEH26"/>
    <mergeCell ref="BEI26:BEJ26"/>
    <mergeCell ref="BEK26:BEL26"/>
    <mergeCell ref="BEM26:BEN26"/>
    <mergeCell ref="BEO26:BEP26"/>
    <mergeCell ref="BEQ26:BER26"/>
    <mergeCell ref="BDU26:BDV26"/>
    <mergeCell ref="BDW26:BDX26"/>
    <mergeCell ref="BDY26:BDZ26"/>
    <mergeCell ref="BEA26:BEB26"/>
    <mergeCell ref="BEC26:BED26"/>
    <mergeCell ref="BEE26:BEF26"/>
    <mergeCell ref="BDI26:BDJ26"/>
    <mergeCell ref="BDK26:BDL26"/>
    <mergeCell ref="BDM26:BDN26"/>
    <mergeCell ref="BDO26:BDP26"/>
    <mergeCell ref="BDQ26:BDR26"/>
    <mergeCell ref="BDS26:BDT26"/>
    <mergeCell ref="BCW26:BCX26"/>
    <mergeCell ref="BCY26:BCZ26"/>
    <mergeCell ref="BDA26:BDB26"/>
    <mergeCell ref="BDC26:BDD26"/>
    <mergeCell ref="BDE26:BDF26"/>
    <mergeCell ref="BDG26:BDH26"/>
    <mergeCell ref="BCK26:BCL26"/>
    <mergeCell ref="BCM26:BCN26"/>
    <mergeCell ref="BCO26:BCP26"/>
    <mergeCell ref="BCQ26:BCR26"/>
    <mergeCell ref="BCS26:BCT26"/>
    <mergeCell ref="BCU26:BCV26"/>
    <mergeCell ref="BBY26:BBZ26"/>
    <mergeCell ref="BCA26:BCB26"/>
    <mergeCell ref="BCC26:BCD26"/>
    <mergeCell ref="BCE26:BCF26"/>
    <mergeCell ref="BCG26:BCH26"/>
    <mergeCell ref="BCI26:BCJ26"/>
    <mergeCell ref="BBM26:BBN26"/>
    <mergeCell ref="BBO26:BBP26"/>
    <mergeCell ref="BBQ26:BBR26"/>
    <mergeCell ref="BBS26:BBT26"/>
    <mergeCell ref="BBU26:BBV26"/>
    <mergeCell ref="BBW26:BBX26"/>
    <mergeCell ref="BBA26:BBB26"/>
    <mergeCell ref="BBC26:BBD26"/>
    <mergeCell ref="BBE26:BBF26"/>
    <mergeCell ref="BBG26:BBH26"/>
    <mergeCell ref="BBI26:BBJ26"/>
    <mergeCell ref="BBK26:BBL26"/>
    <mergeCell ref="BAO26:BAP26"/>
    <mergeCell ref="BAQ26:BAR26"/>
    <mergeCell ref="BAS26:BAT26"/>
    <mergeCell ref="BAU26:BAV26"/>
    <mergeCell ref="BAW26:BAX26"/>
    <mergeCell ref="BAY26:BAZ26"/>
    <mergeCell ref="BAC26:BAD26"/>
    <mergeCell ref="BAE26:BAF26"/>
    <mergeCell ref="BAG26:BAH26"/>
    <mergeCell ref="BAI26:BAJ26"/>
    <mergeCell ref="BAK26:BAL26"/>
    <mergeCell ref="BAM26:BAN26"/>
    <mergeCell ref="AZQ26:AZR26"/>
    <mergeCell ref="AZS26:AZT26"/>
    <mergeCell ref="AZU26:AZV26"/>
    <mergeCell ref="AZW26:AZX26"/>
    <mergeCell ref="AZY26:AZZ26"/>
    <mergeCell ref="BAA26:BAB26"/>
    <mergeCell ref="AZE26:AZF26"/>
    <mergeCell ref="AZG26:AZH26"/>
    <mergeCell ref="AZI26:AZJ26"/>
    <mergeCell ref="AZK26:AZL26"/>
    <mergeCell ref="AZM26:AZN26"/>
    <mergeCell ref="AZO26:AZP26"/>
    <mergeCell ref="AYS26:AYT26"/>
    <mergeCell ref="AYU26:AYV26"/>
    <mergeCell ref="AYW26:AYX26"/>
    <mergeCell ref="AYY26:AYZ26"/>
    <mergeCell ref="AZA26:AZB26"/>
    <mergeCell ref="AZC26:AZD26"/>
    <mergeCell ref="AYG26:AYH26"/>
    <mergeCell ref="AYI26:AYJ26"/>
    <mergeCell ref="AYK26:AYL26"/>
    <mergeCell ref="AYM26:AYN26"/>
    <mergeCell ref="AYO26:AYP26"/>
    <mergeCell ref="AYQ26:AYR26"/>
    <mergeCell ref="AXU26:AXV26"/>
    <mergeCell ref="AXW26:AXX26"/>
    <mergeCell ref="AXY26:AXZ26"/>
    <mergeCell ref="AYA26:AYB26"/>
    <mergeCell ref="AYC26:AYD26"/>
    <mergeCell ref="AYE26:AYF26"/>
    <mergeCell ref="AXI26:AXJ26"/>
    <mergeCell ref="AXK26:AXL26"/>
    <mergeCell ref="AXM26:AXN26"/>
    <mergeCell ref="AXO26:AXP26"/>
    <mergeCell ref="AXQ26:AXR26"/>
    <mergeCell ref="AXS26:AXT26"/>
    <mergeCell ref="AWW26:AWX26"/>
    <mergeCell ref="AWY26:AWZ26"/>
    <mergeCell ref="AXA26:AXB26"/>
    <mergeCell ref="AXC26:AXD26"/>
    <mergeCell ref="AXE26:AXF26"/>
    <mergeCell ref="AXG26:AXH26"/>
    <mergeCell ref="AWK26:AWL26"/>
    <mergeCell ref="AWM26:AWN26"/>
    <mergeCell ref="AWO26:AWP26"/>
    <mergeCell ref="AWQ26:AWR26"/>
    <mergeCell ref="AWS26:AWT26"/>
    <mergeCell ref="AWU26:AWV26"/>
    <mergeCell ref="AVY26:AVZ26"/>
    <mergeCell ref="AWA26:AWB26"/>
    <mergeCell ref="AWC26:AWD26"/>
    <mergeCell ref="AWE26:AWF26"/>
    <mergeCell ref="AWG26:AWH26"/>
    <mergeCell ref="AWI26:AWJ26"/>
    <mergeCell ref="AVM26:AVN26"/>
    <mergeCell ref="AVO26:AVP26"/>
    <mergeCell ref="AVQ26:AVR26"/>
    <mergeCell ref="AVS26:AVT26"/>
    <mergeCell ref="AVU26:AVV26"/>
    <mergeCell ref="AVW26:AVX26"/>
    <mergeCell ref="AVA26:AVB26"/>
    <mergeCell ref="AVC26:AVD26"/>
    <mergeCell ref="AVE26:AVF26"/>
    <mergeCell ref="AVG26:AVH26"/>
    <mergeCell ref="AVI26:AVJ26"/>
    <mergeCell ref="AVK26:AVL26"/>
    <mergeCell ref="AUO26:AUP26"/>
    <mergeCell ref="AUQ26:AUR26"/>
    <mergeCell ref="AUS26:AUT26"/>
    <mergeCell ref="AUU26:AUV26"/>
    <mergeCell ref="AUW26:AUX26"/>
    <mergeCell ref="AUY26:AUZ26"/>
    <mergeCell ref="AUC26:AUD26"/>
    <mergeCell ref="AUE26:AUF26"/>
    <mergeCell ref="AUG26:AUH26"/>
    <mergeCell ref="AUI26:AUJ26"/>
    <mergeCell ref="AUK26:AUL26"/>
    <mergeCell ref="AUM26:AUN26"/>
    <mergeCell ref="ATQ26:ATR26"/>
    <mergeCell ref="ATS26:ATT26"/>
    <mergeCell ref="ATU26:ATV26"/>
    <mergeCell ref="ATW26:ATX26"/>
    <mergeCell ref="ATY26:ATZ26"/>
    <mergeCell ref="AUA26:AUB26"/>
    <mergeCell ref="ATE26:ATF26"/>
    <mergeCell ref="ATG26:ATH26"/>
    <mergeCell ref="ATI26:ATJ26"/>
    <mergeCell ref="ATK26:ATL26"/>
    <mergeCell ref="ATM26:ATN26"/>
    <mergeCell ref="ATO26:ATP26"/>
    <mergeCell ref="ASS26:AST26"/>
    <mergeCell ref="ASU26:ASV26"/>
    <mergeCell ref="ASW26:ASX26"/>
    <mergeCell ref="ASY26:ASZ26"/>
    <mergeCell ref="ATA26:ATB26"/>
    <mergeCell ref="ATC26:ATD26"/>
    <mergeCell ref="ASG26:ASH26"/>
    <mergeCell ref="ASI26:ASJ26"/>
    <mergeCell ref="ASK26:ASL26"/>
    <mergeCell ref="ASM26:ASN26"/>
    <mergeCell ref="ASO26:ASP26"/>
    <mergeCell ref="ASQ26:ASR26"/>
    <mergeCell ref="ARU26:ARV26"/>
    <mergeCell ref="ARW26:ARX26"/>
    <mergeCell ref="ARY26:ARZ26"/>
    <mergeCell ref="ASA26:ASB26"/>
    <mergeCell ref="ASC26:ASD26"/>
    <mergeCell ref="ASE26:ASF26"/>
    <mergeCell ref="ARI26:ARJ26"/>
    <mergeCell ref="ARK26:ARL26"/>
    <mergeCell ref="ARM26:ARN26"/>
    <mergeCell ref="ARO26:ARP26"/>
    <mergeCell ref="ARQ26:ARR26"/>
    <mergeCell ref="ARS26:ART26"/>
    <mergeCell ref="AQW26:AQX26"/>
    <mergeCell ref="AQY26:AQZ26"/>
    <mergeCell ref="ARA26:ARB26"/>
    <mergeCell ref="ARC26:ARD26"/>
    <mergeCell ref="ARE26:ARF26"/>
    <mergeCell ref="ARG26:ARH26"/>
    <mergeCell ref="AQK26:AQL26"/>
    <mergeCell ref="AQM26:AQN26"/>
    <mergeCell ref="AQO26:AQP26"/>
    <mergeCell ref="AQQ26:AQR26"/>
    <mergeCell ref="AQS26:AQT26"/>
    <mergeCell ref="AQU26:AQV26"/>
    <mergeCell ref="APY26:APZ26"/>
    <mergeCell ref="AQA26:AQB26"/>
    <mergeCell ref="AQC26:AQD26"/>
    <mergeCell ref="AQE26:AQF26"/>
    <mergeCell ref="AQG26:AQH26"/>
    <mergeCell ref="AQI26:AQJ26"/>
    <mergeCell ref="APM26:APN26"/>
    <mergeCell ref="APO26:APP26"/>
    <mergeCell ref="APQ26:APR26"/>
    <mergeCell ref="APS26:APT26"/>
    <mergeCell ref="APU26:APV26"/>
    <mergeCell ref="APW26:APX26"/>
    <mergeCell ref="APA26:APB26"/>
    <mergeCell ref="APC26:APD26"/>
    <mergeCell ref="APE26:APF26"/>
    <mergeCell ref="APG26:APH26"/>
    <mergeCell ref="API26:APJ26"/>
    <mergeCell ref="APK26:APL26"/>
    <mergeCell ref="AOO26:AOP26"/>
    <mergeCell ref="AOQ26:AOR26"/>
    <mergeCell ref="AOS26:AOT26"/>
    <mergeCell ref="AOU26:AOV26"/>
    <mergeCell ref="AOW26:AOX26"/>
    <mergeCell ref="AOY26:AOZ26"/>
    <mergeCell ref="AOC26:AOD26"/>
    <mergeCell ref="AOE26:AOF26"/>
    <mergeCell ref="AOG26:AOH26"/>
    <mergeCell ref="AOI26:AOJ26"/>
    <mergeCell ref="AOK26:AOL26"/>
    <mergeCell ref="AOM26:AON26"/>
    <mergeCell ref="ANQ26:ANR26"/>
    <mergeCell ref="ANS26:ANT26"/>
    <mergeCell ref="ANU26:ANV26"/>
    <mergeCell ref="ANW26:ANX26"/>
    <mergeCell ref="ANY26:ANZ26"/>
    <mergeCell ref="AOA26:AOB26"/>
    <mergeCell ref="ANE26:ANF26"/>
    <mergeCell ref="ANG26:ANH26"/>
    <mergeCell ref="ANI26:ANJ26"/>
    <mergeCell ref="ANK26:ANL26"/>
    <mergeCell ref="ANM26:ANN26"/>
    <mergeCell ref="ANO26:ANP26"/>
    <mergeCell ref="AMS26:AMT26"/>
    <mergeCell ref="AMU26:AMV26"/>
    <mergeCell ref="AMW26:AMX26"/>
    <mergeCell ref="AMY26:AMZ26"/>
    <mergeCell ref="ANA26:ANB26"/>
    <mergeCell ref="ANC26:AND26"/>
    <mergeCell ref="AMG26:AMH26"/>
    <mergeCell ref="AMI26:AMJ26"/>
    <mergeCell ref="AMK26:AML26"/>
    <mergeCell ref="AMM26:AMN26"/>
    <mergeCell ref="AMO26:AMP26"/>
    <mergeCell ref="AMQ26:AMR26"/>
    <mergeCell ref="ALU26:ALV26"/>
    <mergeCell ref="ALW26:ALX26"/>
    <mergeCell ref="ALY26:ALZ26"/>
    <mergeCell ref="AMA26:AMB26"/>
    <mergeCell ref="AMC26:AMD26"/>
    <mergeCell ref="AME26:AMF26"/>
    <mergeCell ref="ALI26:ALJ26"/>
    <mergeCell ref="ALK26:ALL26"/>
    <mergeCell ref="ALM26:ALN26"/>
    <mergeCell ref="ALO26:ALP26"/>
    <mergeCell ref="ALQ26:ALR26"/>
    <mergeCell ref="ALS26:ALT26"/>
    <mergeCell ref="AKW26:AKX26"/>
    <mergeCell ref="AKY26:AKZ26"/>
    <mergeCell ref="ALA26:ALB26"/>
    <mergeCell ref="ALC26:ALD26"/>
    <mergeCell ref="ALE26:ALF26"/>
    <mergeCell ref="ALG26:ALH26"/>
    <mergeCell ref="AKK26:AKL26"/>
    <mergeCell ref="AKM26:AKN26"/>
    <mergeCell ref="AKO26:AKP26"/>
    <mergeCell ref="AKQ26:AKR26"/>
    <mergeCell ref="AKS26:AKT26"/>
    <mergeCell ref="AKU26:AKV26"/>
    <mergeCell ref="AJY26:AJZ26"/>
    <mergeCell ref="AKA26:AKB26"/>
    <mergeCell ref="AKC26:AKD26"/>
    <mergeCell ref="AKE26:AKF26"/>
    <mergeCell ref="AKG26:AKH26"/>
    <mergeCell ref="AKI26:AKJ26"/>
    <mergeCell ref="AJM26:AJN26"/>
    <mergeCell ref="AJO26:AJP26"/>
    <mergeCell ref="AJQ26:AJR26"/>
    <mergeCell ref="AJS26:AJT26"/>
    <mergeCell ref="AJU26:AJV26"/>
    <mergeCell ref="AJW26:AJX26"/>
    <mergeCell ref="AJA26:AJB26"/>
    <mergeCell ref="AJC26:AJD26"/>
    <mergeCell ref="AJE26:AJF26"/>
    <mergeCell ref="AJG26:AJH26"/>
    <mergeCell ref="AJI26:AJJ26"/>
    <mergeCell ref="AJK26:AJL26"/>
    <mergeCell ref="AIO26:AIP26"/>
    <mergeCell ref="AIQ26:AIR26"/>
    <mergeCell ref="AIS26:AIT26"/>
    <mergeCell ref="AIU26:AIV26"/>
    <mergeCell ref="AIW26:AIX26"/>
    <mergeCell ref="AIY26:AIZ26"/>
    <mergeCell ref="AIC26:AID26"/>
    <mergeCell ref="AIE26:AIF26"/>
    <mergeCell ref="AIG26:AIH26"/>
    <mergeCell ref="AII26:AIJ26"/>
    <mergeCell ref="AIK26:AIL26"/>
    <mergeCell ref="AIM26:AIN26"/>
    <mergeCell ref="AHQ26:AHR26"/>
    <mergeCell ref="AHS26:AHT26"/>
    <mergeCell ref="AHU26:AHV26"/>
    <mergeCell ref="AHW26:AHX26"/>
    <mergeCell ref="AHY26:AHZ26"/>
    <mergeCell ref="AIA26:AIB26"/>
    <mergeCell ref="AHE26:AHF26"/>
    <mergeCell ref="AHG26:AHH26"/>
    <mergeCell ref="AHI26:AHJ26"/>
    <mergeCell ref="AHK26:AHL26"/>
    <mergeCell ref="AHM26:AHN26"/>
    <mergeCell ref="AHO26:AHP26"/>
    <mergeCell ref="AGS26:AGT26"/>
    <mergeCell ref="AGU26:AGV26"/>
    <mergeCell ref="AGW26:AGX26"/>
    <mergeCell ref="AGY26:AGZ26"/>
    <mergeCell ref="AHA26:AHB26"/>
    <mergeCell ref="AHC26:AHD26"/>
    <mergeCell ref="AGG26:AGH26"/>
    <mergeCell ref="AGI26:AGJ26"/>
    <mergeCell ref="AGK26:AGL26"/>
    <mergeCell ref="AGM26:AGN26"/>
    <mergeCell ref="AGO26:AGP26"/>
    <mergeCell ref="AGQ26:AGR26"/>
    <mergeCell ref="AFU26:AFV26"/>
    <mergeCell ref="AFW26:AFX26"/>
    <mergeCell ref="AFY26:AFZ26"/>
    <mergeCell ref="AGA26:AGB26"/>
    <mergeCell ref="AGC26:AGD26"/>
    <mergeCell ref="AGE26:AGF26"/>
    <mergeCell ref="AFI26:AFJ26"/>
    <mergeCell ref="AFK26:AFL26"/>
    <mergeCell ref="AFM26:AFN26"/>
    <mergeCell ref="AFO26:AFP26"/>
    <mergeCell ref="AFQ26:AFR26"/>
    <mergeCell ref="AFS26:AFT26"/>
    <mergeCell ref="AEW26:AEX26"/>
    <mergeCell ref="AEY26:AEZ26"/>
    <mergeCell ref="AFA26:AFB26"/>
    <mergeCell ref="AFC26:AFD26"/>
    <mergeCell ref="AFE26:AFF26"/>
    <mergeCell ref="AFG26:AFH26"/>
    <mergeCell ref="AEK26:AEL26"/>
    <mergeCell ref="AEM26:AEN26"/>
    <mergeCell ref="AEO26:AEP26"/>
    <mergeCell ref="AEQ26:AER26"/>
    <mergeCell ref="AES26:AET26"/>
    <mergeCell ref="AEU26:AEV26"/>
    <mergeCell ref="ADY26:ADZ26"/>
    <mergeCell ref="AEA26:AEB26"/>
    <mergeCell ref="AEC26:AED26"/>
    <mergeCell ref="AEE26:AEF26"/>
    <mergeCell ref="AEG26:AEH26"/>
    <mergeCell ref="AEI26:AEJ26"/>
    <mergeCell ref="ADM26:ADN26"/>
    <mergeCell ref="ADO26:ADP26"/>
    <mergeCell ref="ADQ26:ADR26"/>
    <mergeCell ref="ADS26:ADT26"/>
    <mergeCell ref="ADU26:ADV26"/>
    <mergeCell ref="ADW26:ADX26"/>
    <mergeCell ref="ADA26:ADB26"/>
    <mergeCell ref="ADC26:ADD26"/>
    <mergeCell ref="ADE26:ADF26"/>
    <mergeCell ref="ADG26:ADH26"/>
    <mergeCell ref="ADI26:ADJ26"/>
    <mergeCell ref="ADK26:ADL26"/>
    <mergeCell ref="ACO26:ACP26"/>
    <mergeCell ref="ACQ26:ACR26"/>
    <mergeCell ref="ACS26:ACT26"/>
    <mergeCell ref="ACU26:ACV26"/>
    <mergeCell ref="ACW26:ACX26"/>
    <mergeCell ref="ACY26:ACZ26"/>
    <mergeCell ref="ACC26:ACD26"/>
    <mergeCell ref="ACE26:ACF26"/>
    <mergeCell ref="ACG26:ACH26"/>
    <mergeCell ref="ACI26:ACJ26"/>
    <mergeCell ref="ACK26:ACL26"/>
    <mergeCell ref="ACM26:ACN26"/>
    <mergeCell ref="ABQ26:ABR26"/>
    <mergeCell ref="ABS26:ABT26"/>
    <mergeCell ref="ABU26:ABV26"/>
    <mergeCell ref="ABW26:ABX26"/>
    <mergeCell ref="ABY26:ABZ26"/>
    <mergeCell ref="ACA26:ACB26"/>
    <mergeCell ref="ABE26:ABF26"/>
    <mergeCell ref="ABG26:ABH26"/>
    <mergeCell ref="ABI26:ABJ26"/>
    <mergeCell ref="ABK26:ABL26"/>
    <mergeCell ref="ABM26:ABN26"/>
    <mergeCell ref="ABO26:ABP26"/>
    <mergeCell ref="AAS26:AAT26"/>
    <mergeCell ref="AAU26:AAV26"/>
    <mergeCell ref="AAW26:AAX26"/>
    <mergeCell ref="AAY26:AAZ26"/>
    <mergeCell ref="ABA26:ABB26"/>
    <mergeCell ref="ABC26:ABD26"/>
    <mergeCell ref="AAG26:AAH26"/>
    <mergeCell ref="AAI26:AAJ26"/>
    <mergeCell ref="AAK26:AAL26"/>
    <mergeCell ref="AAM26:AAN26"/>
    <mergeCell ref="AAO26:AAP26"/>
    <mergeCell ref="AAQ26:AAR26"/>
    <mergeCell ref="ZU26:ZV26"/>
    <mergeCell ref="ZW26:ZX26"/>
    <mergeCell ref="ZY26:ZZ26"/>
    <mergeCell ref="AAA26:AAB26"/>
    <mergeCell ref="AAC26:AAD26"/>
    <mergeCell ref="AAE26:AAF26"/>
    <mergeCell ref="ZI26:ZJ26"/>
    <mergeCell ref="ZK26:ZL26"/>
    <mergeCell ref="ZM26:ZN26"/>
    <mergeCell ref="ZO26:ZP26"/>
    <mergeCell ref="ZQ26:ZR26"/>
    <mergeCell ref="ZS26:ZT26"/>
    <mergeCell ref="YW26:YX26"/>
    <mergeCell ref="YY26:YZ26"/>
    <mergeCell ref="ZA26:ZB26"/>
    <mergeCell ref="ZC26:ZD26"/>
    <mergeCell ref="ZE26:ZF26"/>
    <mergeCell ref="ZG26:ZH26"/>
    <mergeCell ref="YK26:YL26"/>
    <mergeCell ref="YM26:YN26"/>
    <mergeCell ref="YO26:YP26"/>
    <mergeCell ref="YQ26:YR26"/>
    <mergeCell ref="YS26:YT26"/>
    <mergeCell ref="YU26:YV26"/>
    <mergeCell ref="XY26:XZ26"/>
    <mergeCell ref="YA26:YB26"/>
    <mergeCell ref="YC26:YD26"/>
    <mergeCell ref="YE26:YF26"/>
    <mergeCell ref="YG26:YH26"/>
    <mergeCell ref="YI26:YJ26"/>
    <mergeCell ref="XM26:XN26"/>
    <mergeCell ref="XO26:XP26"/>
    <mergeCell ref="XQ26:XR26"/>
    <mergeCell ref="XS26:XT26"/>
    <mergeCell ref="XU26:XV26"/>
    <mergeCell ref="XW26:XX26"/>
    <mergeCell ref="XA26:XB26"/>
    <mergeCell ref="XC26:XD26"/>
    <mergeCell ref="XE26:XF26"/>
    <mergeCell ref="XG26:XH26"/>
    <mergeCell ref="XI26:XJ26"/>
    <mergeCell ref="XK26:XL26"/>
    <mergeCell ref="WO26:WP26"/>
    <mergeCell ref="WQ26:WR26"/>
    <mergeCell ref="WS26:WT26"/>
    <mergeCell ref="WU26:WV26"/>
    <mergeCell ref="WW26:WX26"/>
    <mergeCell ref="WY26:WZ26"/>
    <mergeCell ref="WC26:WD26"/>
    <mergeCell ref="WE26:WF26"/>
    <mergeCell ref="WG26:WH26"/>
    <mergeCell ref="WI26:WJ26"/>
    <mergeCell ref="WK26:WL26"/>
    <mergeCell ref="WM26:WN26"/>
    <mergeCell ref="VQ26:VR26"/>
    <mergeCell ref="VS26:VT26"/>
    <mergeCell ref="VU26:VV26"/>
    <mergeCell ref="VW26:VX26"/>
    <mergeCell ref="VY26:VZ26"/>
    <mergeCell ref="WA26:WB26"/>
    <mergeCell ref="VE26:VF26"/>
    <mergeCell ref="VG26:VH26"/>
    <mergeCell ref="VI26:VJ26"/>
    <mergeCell ref="VK26:VL26"/>
    <mergeCell ref="VM26:VN26"/>
    <mergeCell ref="VO26:VP26"/>
    <mergeCell ref="US26:UT26"/>
    <mergeCell ref="UU26:UV26"/>
    <mergeCell ref="UW26:UX26"/>
    <mergeCell ref="UY26:UZ26"/>
    <mergeCell ref="VA26:VB26"/>
    <mergeCell ref="VC26:VD26"/>
    <mergeCell ref="UG26:UH26"/>
    <mergeCell ref="UI26:UJ26"/>
    <mergeCell ref="UK26:UL26"/>
    <mergeCell ref="UM26:UN26"/>
    <mergeCell ref="UO26:UP26"/>
    <mergeCell ref="UQ26:UR26"/>
    <mergeCell ref="TU26:TV26"/>
    <mergeCell ref="TW26:TX26"/>
    <mergeCell ref="TY26:TZ26"/>
    <mergeCell ref="UA26:UB26"/>
    <mergeCell ref="UC26:UD26"/>
    <mergeCell ref="UE26:UF26"/>
    <mergeCell ref="TI26:TJ26"/>
    <mergeCell ref="TK26:TL26"/>
    <mergeCell ref="TM26:TN26"/>
    <mergeCell ref="TO26:TP26"/>
    <mergeCell ref="TQ26:TR26"/>
    <mergeCell ref="TS26:TT26"/>
    <mergeCell ref="SW26:SX26"/>
    <mergeCell ref="SY26:SZ26"/>
    <mergeCell ref="TA26:TB26"/>
    <mergeCell ref="TC26:TD26"/>
    <mergeCell ref="TE26:TF26"/>
    <mergeCell ref="TG26:TH26"/>
    <mergeCell ref="SK26:SL26"/>
    <mergeCell ref="SM26:SN26"/>
    <mergeCell ref="SO26:SP26"/>
    <mergeCell ref="SQ26:SR26"/>
    <mergeCell ref="SS26:ST26"/>
    <mergeCell ref="SU26:SV26"/>
    <mergeCell ref="RY26:RZ26"/>
    <mergeCell ref="SA26:SB26"/>
    <mergeCell ref="SC26:SD26"/>
    <mergeCell ref="SE26:SF26"/>
    <mergeCell ref="SG26:SH26"/>
    <mergeCell ref="SI26:SJ26"/>
    <mergeCell ref="RM26:RN26"/>
    <mergeCell ref="RO26:RP26"/>
    <mergeCell ref="RQ26:RR26"/>
    <mergeCell ref="RS26:RT26"/>
    <mergeCell ref="RU26:RV26"/>
    <mergeCell ref="RW26:RX26"/>
    <mergeCell ref="RA26:RB26"/>
    <mergeCell ref="RC26:RD26"/>
    <mergeCell ref="RE26:RF26"/>
    <mergeCell ref="RG26:RH26"/>
    <mergeCell ref="RI26:RJ26"/>
    <mergeCell ref="RK26:RL26"/>
    <mergeCell ref="QO26:QP26"/>
    <mergeCell ref="QQ26:QR26"/>
    <mergeCell ref="QS26:QT26"/>
    <mergeCell ref="QU26:QV26"/>
    <mergeCell ref="QW26:QX26"/>
    <mergeCell ref="QY26:QZ26"/>
    <mergeCell ref="QC26:QD26"/>
    <mergeCell ref="QE26:QF26"/>
    <mergeCell ref="QG26:QH26"/>
    <mergeCell ref="QI26:QJ26"/>
    <mergeCell ref="QK26:QL26"/>
    <mergeCell ref="QM26:QN26"/>
    <mergeCell ref="PQ26:PR26"/>
    <mergeCell ref="PS26:PT26"/>
    <mergeCell ref="PU26:PV26"/>
    <mergeCell ref="PW26:PX26"/>
    <mergeCell ref="PY26:PZ26"/>
    <mergeCell ref="QA26:QB26"/>
    <mergeCell ref="PE26:PF26"/>
    <mergeCell ref="PG26:PH26"/>
    <mergeCell ref="PI26:PJ26"/>
    <mergeCell ref="PK26:PL26"/>
    <mergeCell ref="PM26:PN26"/>
    <mergeCell ref="PO26:PP26"/>
    <mergeCell ref="OS26:OT26"/>
    <mergeCell ref="OU26:OV26"/>
    <mergeCell ref="OW26:OX26"/>
    <mergeCell ref="OY26:OZ26"/>
    <mergeCell ref="PA26:PB26"/>
    <mergeCell ref="PC26:PD26"/>
    <mergeCell ref="OG26:OH26"/>
    <mergeCell ref="OI26:OJ26"/>
    <mergeCell ref="OK26:OL26"/>
    <mergeCell ref="OM26:ON26"/>
    <mergeCell ref="OO26:OP26"/>
    <mergeCell ref="OQ26:OR26"/>
    <mergeCell ref="NU26:NV26"/>
    <mergeCell ref="NW26:NX26"/>
    <mergeCell ref="NY26:NZ26"/>
    <mergeCell ref="OA26:OB26"/>
    <mergeCell ref="OC26:OD26"/>
    <mergeCell ref="OE26:OF26"/>
    <mergeCell ref="NI26:NJ26"/>
    <mergeCell ref="NK26:NL26"/>
    <mergeCell ref="NM26:NN26"/>
    <mergeCell ref="NO26:NP26"/>
    <mergeCell ref="NQ26:NR26"/>
    <mergeCell ref="NS26:NT26"/>
    <mergeCell ref="MW26:MX26"/>
    <mergeCell ref="MY26:MZ26"/>
    <mergeCell ref="NA26:NB26"/>
    <mergeCell ref="NC26:ND26"/>
    <mergeCell ref="NE26:NF26"/>
    <mergeCell ref="NG26:NH26"/>
    <mergeCell ref="MK26:ML26"/>
    <mergeCell ref="MM26:MN26"/>
    <mergeCell ref="MO26:MP26"/>
    <mergeCell ref="MQ26:MR26"/>
    <mergeCell ref="MS26:MT26"/>
    <mergeCell ref="MU26:MV26"/>
    <mergeCell ref="LY26:LZ26"/>
    <mergeCell ref="MA26:MB26"/>
    <mergeCell ref="MC26:MD26"/>
    <mergeCell ref="ME26:MF26"/>
    <mergeCell ref="MG26:MH26"/>
    <mergeCell ref="MI26:MJ26"/>
    <mergeCell ref="LM26:LN26"/>
    <mergeCell ref="LO26:LP26"/>
    <mergeCell ref="LQ26:LR26"/>
    <mergeCell ref="LS26:LT26"/>
    <mergeCell ref="LU26:LV26"/>
    <mergeCell ref="LW26:LX26"/>
    <mergeCell ref="LA26:LB26"/>
    <mergeCell ref="LC26:LD26"/>
    <mergeCell ref="LE26:LF26"/>
    <mergeCell ref="LG26:LH26"/>
    <mergeCell ref="LI26:LJ26"/>
    <mergeCell ref="LK26:LL26"/>
    <mergeCell ref="KO26:KP26"/>
    <mergeCell ref="KQ26:KR26"/>
    <mergeCell ref="KS26:KT26"/>
    <mergeCell ref="KU26:KV26"/>
    <mergeCell ref="KW26:KX26"/>
    <mergeCell ref="KY26:KZ26"/>
    <mergeCell ref="KC26:KD26"/>
    <mergeCell ref="KE26:KF26"/>
    <mergeCell ref="KG26:KH26"/>
    <mergeCell ref="KI26:KJ26"/>
    <mergeCell ref="KK26:KL26"/>
    <mergeCell ref="KM26:KN26"/>
    <mergeCell ref="JQ26:JR26"/>
    <mergeCell ref="JS26:JT26"/>
    <mergeCell ref="JU26:JV26"/>
    <mergeCell ref="JW26:JX26"/>
    <mergeCell ref="JY26:JZ26"/>
    <mergeCell ref="KA26:KB26"/>
    <mergeCell ref="JE26:JF26"/>
    <mergeCell ref="JG26:JH26"/>
    <mergeCell ref="JI26:JJ26"/>
    <mergeCell ref="JK26:JL26"/>
    <mergeCell ref="JM26:JN26"/>
    <mergeCell ref="JO26:JP26"/>
    <mergeCell ref="IS26:IT26"/>
    <mergeCell ref="IU26:IV26"/>
    <mergeCell ref="IW26:IX26"/>
    <mergeCell ref="IY26:IZ26"/>
    <mergeCell ref="JA26:JB26"/>
    <mergeCell ref="JC26:JD26"/>
    <mergeCell ref="IG26:IH26"/>
    <mergeCell ref="II26:IJ26"/>
    <mergeCell ref="IK26:IL26"/>
    <mergeCell ref="IM26:IN26"/>
    <mergeCell ref="IO26:IP26"/>
    <mergeCell ref="IQ26:IR26"/>
    <mergeCell ref="HU26:HV26"/>
    <mergeCell ref="HW26:HX26"/>
    <mergeCell ref="HY26:HZ26"/>
    <mergeCell ref="IA26:IB26"/>
    <mergeCell ref="IC26:ID26"/>
    <mergeCell ref="IE26:IF26"/>
    <mergeCell ref="HI26:HJ26"/>
    <mergeCell ref="HK26:HL26"/>
    <mergeCell ref="HM26:HN26"/>
    <mergeCell ref="HO26:HP26"/>
    <mergeCell ref="HQ26:HR26"/>
    <mergeCell ref="HS26:HT26"/>
    <mergeCell ref="GW26:GX26"/>
    <mergeCell ref="GY26:GZ26"/>
    <mergeCell ref="HA26:HB26"/>
    <mergeCell ref="HC26:HD26"/>
    <mergeCell ref="HE26:HF26"/>
    <mergeCell ref="HG26:HH26"/>
    <mergeCell ref="GK26:GL26"/>
    <mergeCell ref="GM26:GN26"/>
    <mergeCell ref="GO26:GP26"/>
    <mergeCell ref="GQ26:GR26"/>
    <mergeCell ref="GS26:GT26"/>
    <mergeCell ref="GU26:GV26"/>
    <mergeCell ref="FY26:FZ26"/>
    <mergeCell ref="GA26:GB26"/>
    <mergeCell ref="GC26:GD26"/>
    <mergeCell ref="GE26:GF26"/>
    <mergeCell ref="GG26:GH26"/>
    <mergeCell ref="GI26:GJ26"/>
    <mergeCell ref="FM26:FN26"/>
    <mergeCell ref="FO26:FP26"/>
    <mergeCell ref="FQ26:FR26"/>
    <mergeCell ref="FS26:FT26"/>
    <mergeCell ref="FU26:FV26"/>
    <mergeCell ref="FW26:FX26"/>
    <mergeCell ref="FA26:FB26"/>
    <mergeCell ref="FC26:FD26"/>
    <mergeCell ref="FE26:FF26"/>
    <mergeCell ref="FG26:FH26"/>
    <mergeCell ref="FI26:FJ26"/>
    <mergeCell ref="FK26:FL26"/>
    <mergeCell ref="EO26:EP26"/>
    <mergeCell ref="EQ26:ER26"/>
    <mergeCell ref="ES26:ET26"/>
    <mergeCell ref="EU26:EV26"/>
    <mergeCell ref="EW26:EX26"/>
    <mergeCell ref="EY26:EZ26"/>
    <mergeCell ref="EC26:ED26"/>
    <mergeCell ref="EE26:EF26"/>
    <mergeCell ref="EG26:EH26"/>
    <mergeCell ref="EI26:EJ26"/>
    <mergeCell ref="EK26:EL26"/>
    <mergeCell ref="EM26:EN26"/>
    <mergeCell ref="DQ26:DR26"/>
    <mergeCell ref="DS26:DT26"/>
    <mergeCell ref="DU26:DV26"/>
    <mergeCell ref="DW26:DX26"/>
    <mergeCell ref="DY26:DZ26"/>
    <mergeCell ref="EA26:EB26"/>
    <mergeCell ref="DE26:DF26"/>
    <mergeCell ref="DG26:DH26"/>
    <mergeCell ref="DI26:DJ26"/>
    <mergeCell ref="DK26:DL26"/>
    <mergeCell ref="DM26:DN26"/>
    <mergeCell ref="DO26:DP26"/>
    <mergeCell ref="CS26:CT26"/>
    <mergeCell ref="CU26:CV26"/>
    <mergeCell ref="CW26:CX26"/>
    <mergeCell ref="CY26:CZ26"/>
    <mergeCell ref="DA26:DB26"/>
    <mergeCell ref="DC26:DD26"/>
    <mergeCell ref="CG26:CH26"/>
    <mergeCell ref="CI26:CJ26"/>
    <mergeCell ref="CK26:CL26"/>
    <mergeCell ref="CM26:CN26"/>
    <mergeCell ref="CO26:CP26"/>
    <mergeCell ref="CQ26:CR26"/>
    <mergeCell ref="BU26:BV26"/>
    <mergeCell ref="BW26:BX26"/>
    <mergeCell ref="BY26:BZ26"/>
    <mergeCell ref="CA26:CB26"/>
    <mergeCell ref="CC26:CD26"/>
    <mergeCell ref="CE26:CF26"/>
    <mergeCell ref="BI26:BJ26"/>
    <mergeCell ref="BK26:BL26"/>
    <mergeCell ref="BM26:BN26"/>
    <mergeCell ref="BO26:BP26"/>
    <mergeCell ref="BQ26:BR26"/>
    <mergeCell ref="BS26:BT26"/>
    <mergeCell ref="AW26:AX26"/>
    <mergeCell ref="AY26:AZ26"/>
    <mergeCell ref="BA26:BB26"/>
    <mergeCell ref="BC26:BD26"/>
    <mergeCell ref="BE26:BF26"/>
    <mergeCell ref="BG26:BH26"/>
    <mergeCell ref="AK26:AL26"/>
    <mergeCell ref="AM26:AN26"/>
    <mergeCell ref="AO26:AP26"/>
    <mergeCell ref="AQ26:AR26"/>
    <mergeCell ref="AS26:AT26"/>
    <mergeCell ref="AU26:AV26"/>
    <mergeCell ref="Y26:Z26"/>
    <mergeCell ref="AA26:AB26"/>
    <mergeCell ref="AC26:AD26"/>
    <mergeCell ref="AE26:AF26"/>
    <mergeCell ref="AG26:AH26"/>
    <mergeCell ref="AI26:AJ26"/>
    <mergeCell ref="M26:N26"/>
    <mergeCell ref="O26:P26"/>
    <mergeCell ref="Q26:R26"/>
    <mergeCell ref="S26:T26"/>
    <mergeCell ref="U26:V26"/>
    <mergeCell ref="W26:X26"/>
    <mergeCell ref="B24:C24"/>
    <mergeCell ref="C26:D26"/>
    <mergeCell ref="E26:F26"/>
    <mergeCell ref="G26:H26"/>
    <mergeCell ref="I26:J26"/>
    <mergeCell ref="K26:L26"/>
    <mergeCell ref="B23:C23"/>
    <mergeCell ref="E23:F23"/>
    <mergeCell ref="H23:I23"/>
    <mergeCell ref="K23:L23"/>
    <mergeCell ref="N23:O23"/>
    <mergeCell ref="Q23:R23"/>
    <mergeCell ref="B22:C22"/>
    <mergeCell ref="E22:F22"/>
    <mergeCell ref="H22:I22"/>
    <mergeCell ref="K22:L22"/>
    <mergeCell ref="N22:O22"/>
    <mergeCell ref="Q22:R22"/>
    <mergeCell ref="B21:C21"/>
    <mergeCell ref="E21:F21"/>
    <mergeCell ref="H21:I21"/>
    <mergeCell ref="K21:L21"/>
    <mergeCell ref="N21:O21"/>
    <mergeCell ref="Q21:R21"/>
    <mergeCell ref="B20:C20"/>
    <mergeCell ref="E20:F20"/>
    <mergeCell ref="H20:I20"/>
    <mergeCell ref="K20:L20"/>
    <mergeCell ref="N20:O20"/>
    <mergeCell ref="Q20:R20"/>
    <mergeCell ref="B19:C19"/>
    <mergeCell ref="E19:F19"/>
    <mergeCell ref="H19:I19"/>
    <mergeCell ref="K19:L19"/>
    <mergeCell ref="N19:O19"/>
    <mergeCell ref="Q19:R19"/>
    <mergeCell ref="B18:C18"/>
    <mergeCell ref="E18:F18"/>
    <mergeCell ref="H18:I18"/>
    <mergeCell ref="K18:L18"/>
    <mergeCell ref="N18:O18"/>
    <mergeCell ref="Q18:R18"/>
    <mergeCell ref="Q11:R11"/>
    <mergeCell ref="B14:R14"/>
    <mergeCell ref="B15:C15"/>
    <mergeCell ref="B16:C16"/>
    <mergeCell ref="E16:F16"/>
    <mergeCell ref="H16:I16"/>
    <mergeCell ref="K16:L16"/>
    <mergeCell ref="N16:O16"/>
    <mergeCell ref="Q16:R16"/>
    <mergeCell ref="B2:L2"/>
    <mergeCell ref="C4:R4"/>
    <mergeCell ref="B5:C5"/>
    <mergeCell ref="E5:F5"/>
    <mergeCell ref="H5:I5"/>
    <mergeCell ref="K5:L5"/>
    <mergeCell ref="N5:O5"/>
    <mergeCell ref="Q5:R5"/>
    <mergeCell ref="B10:C10"/>
    <mergeCell ref="B11:C11"/>
    <mergeCell ref="E11:F11"/>
    <mergeCell ref="H11:I11"/>
    <mergeCell ref="K11:L11"/>
    <mergeCell ref="N11:O11"/>
    <mergeCell ref="B9:C9"/>
    <mergeCell ref="E9:F9"/>
    <mergeCell ref="H9:I9"/>
    <mergeCell ref="K9:L9"/>
    <mergeCell ref="N9:O9"/>
    <mergeCell ref="Q9:R9"/>
    <mergeCell ref="B7:C7"/>
    <mergeCell ref="E7:F7"/>
    <mergeCell ref="H7:I7"/>
    <mergeCell ref="K7:L7"/>
    <mergeCell ref="N7:O7"/>
    <mergeCell ref="Q7:R7"/>
  </mergeCells>
  <conditionalFormatting sqref="C73:L73">
    <cfRule type="notContainsBlanks" dxfId="4" priority="1">
      <formula>LEN(TRIM(C73))&gt;0</formula>
    </cfRule>
  </conditionalFormatting>
  <pageMargins left="0.7" right="0.7" top="0.75" bottom="0.75" header="0.3" footer="0.3"/>
  <pageSetup paperSize="9" scale="54" orientation="portrait" horizontalDpi="90" verticalDpi="90" r:id="rId1"/>
  <colBreaks count="1" manualBreakCount="1">
    <brk id="19" max="7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topLeftCell="A22" zoomScaleNormal="100" zoomScaleSheetLayoutView="100" workbookViewId="0">
      <selection activeCell="B33" sqref="B33:L33"/>
    </sheetView>
  </sheetViews>
  <sheetFormatPr defaultColWidth="8.75" defaultRowHeight="14"/>
  <cols>
    <col min="1" max="1" width="8.75" style="88"/>
    <col min="2" max="2" width="22.5" style="88" customWidth="1"/>
    <col min="3" max="16384" width="8.75" style="88"/>
  </cols>
  <sheetData>
    <row r="1" spans="1:18">
      <c r="A1" s="92"/>
      <c r="B1" s="92"/>
      <c r="C1" s="92"/>
      <c r="D1" s="92"/>
      <c r="E1" s="92"/>
      <c r="F1" s="92"/>
      <c r="G1" s="92"/>
      <c r="H1" s="92"/>
      <c r="I1" s="92"/>
      <c r="J1" s="92"/>
      <c r="K1" s="92"/>
      <c r="L1" s="92"/>
      <c r="M1" s="92"/>
      <c r="N1" s="92"/>
      <c r="O1" s="92"/>
      <c r="P1" s="92"/>
      <c r="Q1" s="92"/>
      <c r="R1" s="92"/>
    </row>
    <row r="2" spans="1:18" ht="18">
      <c r="A2" s="92"/>
      <c r="B2" s="297" t="s">
        <v>296</v>
      </c>
      <c r="C2" s="297"/>
      <c r="D2" s="297"/>
      <c r="E2" s="297"/>
      <c r="F2" s="297"/>
      <c r="G2" s="297"/>
      <c r="H2" s="297"/>
      <c r="I2" s="297"/>
      <c r="J2" s="297"/>
      <c r="K2" s="297"/>
      <c r="L2" s="297"/>
      <c r="M2" s="92"/>
      <c r="N2" s="92"/>
      <c r="O2" s="92"/>
      <c r="P2" s="92"/>
      <c r="Q2" s="92"/>
      <c r="R2" s="92"/>
    </row>
    <row r="3" spans="1:18">
      <c r="A3" s="92"/>
      <c r="B3" s="92"/>
      <c r="C3" s="92"/>
      <c r="D3" s="92"/>
      <c r="E3" s="92"/>
      <c r="F3" s="92"/>
      <c r="G3" s="92"/>
      <c r="H3" s="92"/>
      <c r="I3" s="92"/>
      <c r="J3" s="92"/>
      <c r="K3" s="92"/>
      <c r="L3" s="92"/>
      <c r="M3" s="92"/>
      <c r="N3" s="92"/>
      <c r="O3" s="92"/>
      <c r="P3" s="92"/>
      <c r="Q3" s="92"/>
      <c r="R3" s="92"/>
    </row>
    <row r="4" spans="1:18">
      <c r="A4" s="92"/>
      <c r="B4" s="92"/>
      <c r="C4" s="92"/>
      <c r="D4" s="92"/>
      <c r="E4" s="92"/>
      <c r="F4" s="92"/>
      <c r="G4" s="92"/>
      <c r="H4" s="92"/>
      <c r="I4" s="92"/>
      <c r="J4" s="92"/>
      <c r="K4" s="92"/>
      <c r="L4" s="92"/>
      <c r="M4" s="92"/>
      <c r="N4" s="92"/>
      <c r="O4" s="92"/>
      <c r="P4" s="92"/>
      <c r="Q4" s="92"/>
      <c r="R4" s="92"/>
    </row>
    <row r="5" spans="1:18">
      <c r="A5" s="92"/>
      <c r="B5" s="157"/>
      <c r="C5" s="158"/>
      <c r="D5" s="385" t="s">
        <v>222</v>
      </c>
      <c r="E5" s="385"/>
      <c r="F5" s="101"/>
      <c r="G5" s="385" t="s">
        <v>223</v>
      </c>
      <c r="H5" s="385"/>
      <c r="I5" s="101"/>
      <c r="J5" s="385" t="s">
        <v>224</v>
      </c>
      <c r="K5" s="385"/>
      <c r="L5" s="101"/>
      <c r="M5" s="385" t="s">
        <v>225</v>
      </c>
      <c r="N5" s="385"/>
      <c r="O5" s="101"/>
      <c r="P5" s="385" t="s">
        <v>255</v>
      </c>
      <c r="Q5" s="386"/>
      <c r="R5" s="92"/>
    </row>
    <row r="6" spans="1:18">
      <c r="A6" s="92"/>
      <c r="B6" s="159"/>
      <c r="C6" s="101"/>
      <c r="D6" s="101"/>
      <c r="E6" s="101"/>
      <c r="F6" s="101"/>
      <c r="G6" s="101"/>
      <c r="H6" s="101"/>
      <c r="I6" s="101"/>
      <c r="J6" s="101"/>
      <c r="K6" s="101"/>
      <c r="L6" s="101"/>
      <c r="M6" s="101"/>
      <c r="N6" s="101"/>
      <c r="O6" s="101"/>
      <c r="P6" s="101"/>
      <c r="Q6" s="160"/>
      <c r="R6" s="92"/>
    </row>
    <row r="7" spans="1:18" ht="28">
      <c r="A7" s="92"/>
      <c r="B7" s="161" t="s">
        <v>297</v>
      </c>
      <c r="C7" s="101"/>
      <c r="D7" s="388"/>
      <c r="E7" s="388"/>
      <c r="F7" s="101"/>
      <c r="G7" s="388"/>
      <c r="H7" s="388"/>
      <c r="I7" s="101"/>
      <c r="J7" s="388"/>
      <c r="K7" s="388"/>
      <c r="L7" s="101"/>
      <c r="M7" s="388"/>
      <c r="N7" s="388"/>
      <c r="O7" s="101"/>
      <c r="P7" s="388"/>
      <c r="Q7" s="389"/>
      <c r="R7" s="92"/>
    </row>
    <row r="8" spans="1:18" ht="15.5">
      <c r="A8" s="92"/>
      <c r="B8" s="162" t="s">
        <v>298</v>
      </c>
      <c r="C8" s="101"/>
      <c r="D8" s="385"/>
      <c r="E8" s="385"/>
      <c r="F8" s="101"/>
      <c r="G8" s="385"/>
      <c r="H8" s="385"/>
      <c r="I8" s="101"/>
      <c r="J8" s="385"/>
      <c r="K8" s="385"/>
      <c r="L8" s="101"/>
      <c r="M8" s="385"/>
      <c r="N8" s="385"/>
      <c r="O8" s="101"/>
      <c r="P8" s="385"/>
      <c r="Q8" s="387"/>
      <c r="R8" s="92"/>
    </row>
    <row r="9" spans="1:18" ht="28">
      <c r="A9" s="92"/>
      <c r="B9" s="161" t="s">
        <v>299</v>
      </c>
      <c r="C9" s="101"/>
      <c r="D9" s="388"/>
      <c r="E9" s="388"/>
      <c r="F9" s="101"/>
      <c r="G9" s="388"/>
      <c r="H9" s="388"/>
      <c r="I9" s="101"/>
      <c r="J9" s="388"/>
      <c r="K9" s="388"/>
      <c r="L9" s="101"/>
      <c r="M9" s="388"/>
      <c r="N9" s="388"/>
      <c r="O9" s="101"/>
      <c r="P9" s="388"/>
      <c r="Q9" s="389"/>
      <c r="R9" s="92"/>
    </row>
    <row r="10" spans="1:18">
      <c r="A10" s="92"/>
      <c r="B10" s="161"/>
      <c r="C10" s="101"/>
      <c r="D10" s="385"/>
      <c r="E10" s="385"/>
      <c r="F10" s="101"/>
      <c r="G10" s="385"/>
      <c r="H10" s="385"/>
      <c r="I10" s="101"/>
      <c r="J10" s="385"/>
      <c r="K10" s="385"/>
      <c r="L10" s="101"/>
      <c r="M10" s="385"/>
      <c r="N10" s="385"/>
      <c r="O10" s="101"/>
      <c r="P10" s="385"/>
      <c r="Q10" s="387"/>
      <c r="R10" s="92"/>
    </row>
    <row r="11" spans="1:18">
      <c r="A11" s="92"/>
      <c r="B11" s="161" t="s">
        <v>300</v>
      </c>
      <c r="C11" s="101"/>
      <c r="D11" s="388"/>
      <c r="E11" s="388"/>
      <c r="F11" s="101"/>
      <c r="G11" s="388"/>
      <c r="H11" s="388"/>
      <c r="I11" s="101"/>
      <c r="J11" s="388"/>
      <c r="K11" s="388"/>
      <c r="L11" s="101"/>
      <c r="M11" s="388"/>
      <c r="N11" s="388"/>
      <c r="O11" s="101"/>
      <c r="P11" s="388"/>
      <c r="Q11" s="389"/>
      <c r="R11" s="92"/>
    </row>
    <row r="12" spans="1:18">
      <c r="A12" s="92"/>
      <c r="B12" s="163"/>
      <c r="C12" s="101"/>
      <c r="D12" s="101"/>
      <c r="E12" s="101"/>
      <c r="F12" s="101"/>
      <c r="G12" s="101"/>
      <c r="H12" s="101"/>
      <c r="I12" s="101"/>
      <c r="J12" s="101"/>
      <c r="K12" s="101"/>
      <c r="L12" s="101"/>
      <c r="M12" s="101"/>
      <c r="N12" s="101"/>
      <c r="O12" s="101"/>
      <c r="P12" s="101"/>
      <c r="Q12" s="160"/>
      <c r="R12" s="92"/>
    </row>
    <row r="13" spans="1:18">
      <c r="A13" s="92"/>
      <c r="B13" s="163"/>
      <c r="C13" s="101"/>
      <c r="D13" s="95"/>
      <c r="E13" s="95"/>
      <c r="F13" s="101"/>
      <c r="G13" s="95"/>
      <c r="H13" s="95"/>
      <c r="I13" s="101"/>
      <c r="J13" s="95"/>
      <c r="K13" s="95"/>
      <c r="L13" s="101"/>
      <c r="M13" s="95"/>
      <c r="N13" s="95"/>
      <c r="O13" s="101"/>
      <c r="P13" s="95"/>
      <c r="Q13" s="164"/>
      <c r="R13" s="92"/>
    </row>
    <row r="14" spans="1:18" ht="15.5">
      <c r="A14" s="92"/>
      <c r="B14" s="162" t="s">
        <v>306</v>
      </c>
      <c r="C14" s="101"/>
      <c r="D14" s="101"/>
      <c r="E14" s="101"/>
      <c r="F14" s="101"/>
      <c r="G14" s="101"/>
      <c r="H14" s="101"/>
      <c r="I14" s="101"/>
      <c r="J14" s="101"/>
      <c r="K14" s="101"/>
      <c r="L14" s="101"/>
      <c r="M14" s="101"/>
      <c r="N14" s="101"/>
      <c r="O14" s="101"/>
      <c r="P14" s="101"/>
      <c r="Q14" s="160"/>
      <c r="R14" s="92"/>
    </row>
    <row r="15" spans="1:18">
      <c r="A15" s="92"/>
      <c r="B15" s="163" t="s">
        <v>302</v>
      </c>
      <c r="C15" s="101"/>
      <c r="D15" s="388"/>
      <c r="E15" s="388"/>
      <c r="F15" s="101"/>
      <c r="G15" s="388"/>
      <c r="H15" s="388"/>
      <c r="I15" s="101"/>
      <c r="J15" s="388"/>
      <c r="K15" s="388"/>
      <c r="L15" s="101"/>
      <c r="M15" s="388"/>
      <c r="N15" s="388"/>
      <c r="O15" s="101"/>
      <c r="P15" s="388"/>
      <c r="Q15" s="389"/>
      <c r="R15" s="92"/>
    </row>
    <row r="16" spans="1:18">
      <c r="A16" s="92"/>
      <c r="B16" s="163" t="s">
        <v>301</v>
      </c>
      <c r="C16" s="101"/>
      <c r="D16" s="390"/>
      <c r="E16" s="391"/>
      <c r="F16" s="101"/>
      <c r="G16" s="390"/>
      <c r="H16" s="391"/>
      <c r="I16" s="101"/>
      <c r="J16" s="390"/>
      <c r="K16" s="391"/>
      <c r="L16" s="101"/>
      <c r="M16" s="390"/>
      <c r="N16" s="391"/>
      <c r="O16" s="101"/>
      <c r="P16" s="390"/>
      <c r="Q16" s="391"/>
      <c r="R16" s="92"/>
    </row>
    <row r="17" spans="1:18">
      <c r="A17" s="92"/>
      <c r="B17" s="163" t="s">
        <v>303</v>
      </c>
      <c r="C17" s="101"/>
      <c r="D17" s="388"/>
      <c r="E17" s="388"/>
      <c r="F17" s="101"/>
      <c r="G17" s="388"/>
      <c r="H17" s="388"/>
      <c r="I17" s="101"/>
      <c r="J17" s="388"/>
      <c r="K17" s="388"/>
      <c r="L17" s="101"/>
      <c r="M17" s="388"/>
      <c r="N17" s="388"/>
      <c r="O17" s="101"/>
      <c r="P17" s="388"/>
      <c r="Q17" s="389"/>
      <c r="R17" s="92"/>
    </row>
    <row r="18" spans="1:18">
      <c r="A18" s="92"/>
      <c r="B18" s="165" t="s">
        <v>265</v>
      </c>
      <c r="C18" s="101"/>
      <c r="D18" s="390"/>
      <c r="E18" s="391"/>
      <c r="F18" s="101"/>
      <c r="G18" s="390"/>
      <c r="H18" s="391"/>
      <c r="I18" s="101"/>
      <c r="J18" s="390"/>
      <c r="K18" s="391"/>
      <c r="L18" s="101"/>
      <c r="M18" s="390"/>
      <c r="N18" s="391"/>
      <c r="O18" s="101"/>
      <c r="P18" s="390"/>
      <c r="Q18" s="391"/>
      <c r="R18" s="92"/>
    </row>
    <row r="19" spans="1:18">
      <c r="A19" s="92"/>
      <c r="B19" s="163" t="s">
        <v>304</v>
      </c>
      <c r="C19" s="101"/>
      <c r="D19" s="388"/>
      <c r="E19" s="388"/>
      <c r="F19" s="101"/>
      <c r="G19" s="388"/>
      <c r="H19" s="388"/>
      <c r="I19" s="101"/>
      <c r="J19" s="388"/>
      <c r="K19" s="388"/>
      <c r="L19" s="101"/>
      <c r="M19" s="388"/>
      <c r="N19" s="388"/>
      <c r="O19" s="101"/>
      <c r="P19" s="388"/>
      <c r="Q19" s="389"/>
      <c r="R19" s="92"/>
    </row>
    <row r="20" spans="1:18">
      <c r="A20" s="92"/>
      <c r="B20" s="163"/>
      <c r="C20" s="101"/>
      <c r="D20" s="101"/>
      <c r="E20" s="101"/>
      <c r="F20" s="101"/>
      <c r="G20" s="101"/>
      <c r="H20" s="101"/>
      <c r="I20" s="101"/>
      <c r="J20" s="101"/>
      <c r="K20" s="101"/>
      <c r="L20" s="101"/>
      <c r="M20" s="101"/>
      <c r="N20" s="101"/>
      <c r="O20" s="101"/>
      <c r="P20" s="101"/>
      <c r="Q20" s="160"/>
      <c r="R20" s="92"/>
    </row>
    <row r="21" spans="1:18">
      <c r="A21" s="92"/>
      <c r="B21" s="163" t="s">
        <v>305</v>
      </c>
      <c r="C21" s="101"/>
      <c r="D21" s="388"/>
      <c r="E21" s="388"/>
      <c r="F21" s="101"/>
      <c r="G21" s="388"/>
      <c r="H21" s="388"/>
      <c r="I21" s="101"/>
      <c r="J21" s="388"/>
      <c r="K21" s="388"/>
      <c r="L21" s="101"/>
      <c r="M21" s="388"/>
      <c r="N21" s="388"/>
      <c r="O21" s="101"/>
      <c r="P21" s="388"/>
      <c r="Q21" s="389"/>
      <c r="R21" s="92"/>
    </row>
    <row r="22" spans="1:18">
      <c r="A22" s="92"/>
      <c r="B22" s="163"/>
      <c r="C22" s="101"/>
      <c r="D22" s="101"/>
      <c r="E22" s="101"/>
      <c r="F22" s="101"/>
      <c r="G22" s="101"/>
      <c r="H22" s="101"/>
      <c r="I22" s="101"/>
      <c r="J22" s="101"/>
      <c r="K22" s="101"/>
      <c r="L22" s="101"/>
      <c r="M22" s="101"/>
      <c r="N22" s="101"/>
      <c r="O22" s="101"/>
      <c r="P22" s="101"/>
      <c r="Q22" s="160"/>
      <c r="R22" s="92"/>
    </row>
    <row r="23" spans="1:18" ht="15.5">
      <c r="A23" s="92"/>
      <c r="B23" s="162"/>
      <c r="C23" s="101"/>
      <c r="D23" s="101"/>
      <c r="E23" s="101"/>
      <c r="F23" s="101"/>
      <c r="G23" s="101"/>
      <c r="H23" s="101"/>
      <c r="I23" s="101"/>
      <c r="J23" s="101"/>
      <c r="K23" s="101"/>
      <c r="L23" s="101"/>
      <c r="M23" s="101"/>
      <c r="N23" s="101"/>
      <c r="O23" s="101"/>
      <c r="P23" s="101"/>
      <c r="Q23" s="160"/>
      <c r="R23" s="92"/>
    </row>
    <row r="24" spans="1:18">
      <c r="A24" s="92"/>
      <c r="B24" s="163" t="s">
        <v>307</v>
      </c>
      <c r="C24" s="101"/>
      <c r="D24" s="392"/>
      <c r="E24" s="393"/>
      <c r="F24" s="101"/>
      <c r="G24" s="392"/>
      <c r="H24" s="393"/>
      <c r="I24" s="101"/>
      <c r="J24" s="392"/>
      <c r="K24" s="393"/>
      <c r="L24" s="101"/>
      <c r="M24" s="392"/>
      <c r="N24" s="393"/>
      <c r="O24" s="101"/>
      <c r="P24" s="392"/>
      <c r="Q24" s="393"/>
      <c r="R24" s="92"/>
    </row>
    <row r="25" spans="1:18">
      <c r="A25" s="92"/>
      <c r="B25" s="163" t="s">
        <v>309</v>
      </c>
      <c r="C25" s="101"/>
      <c r="D25" s="390"/>
      <c r="E25" s="391"/>
      <c r="F25" s="101"/>
      <c r="G25" s="390"/>
      <c r="H25" s="391"/>
      <c r="I25" s="101"/>
      <c r="J25" s="390"/>
      <c r="K25" s="391"/>
      <c r="L25" s="101"/>
      <c r="M25" s="390"/>
      <c r="N25" s="391"/>
      <c r="O25" s="101"/>
      <c r="P25" s="390"/>
      <c r="Q25" s="391"/>
      <c r="R25" s="92"/>
    </row>
    <row r="26" spans="1:18">
      <c r="A26" s="92"/>
      <c r="B26" s="163" t="s">
        <v>308</v>
      </c>
      <c r="C26" s="101"/>
      <c r="D26" s="394"/>
      <c r="E26" s="395"/>
      <c r="F26" s="101"/>
      <c r="G26" s="394"/>
      <c r="H26" s="395"/>
      <c r="I26" s="101"/>
      <c r="J26" s="394"/>
      <c r="K26" s="395"/>
      <c r="L26" s="101"/>
      <c r="M26" s="394"/>
      <c r="N26" s="395"/>
      <c r="O26" s="101"/>
      <c r="P26" s="394"/>
      <c r="Q26" s="395"/>
      <c r="R26" s="92"/>
    </row>
    <row r="27" spans="1:18">
      <c r="A27" s="92"/>
      <c r="B27" s="165" t="s">
        <v>265</v>
      </c>
      <c r="C27" s="101"/>
      <c r="D27" s="397"/>
      <c r="E27" s="397"/>
      <c r="F27" s="101"/>
      <c r="G27" s="397"/>
      <c r="H27" s="397"/>
      <c r="I27" s="101"/>
      <c r="J27" s="397"/>
      <c r="K27" s="397"/>
      <c r="L27" s="101"/>
      <c r="M27" s="397"/>
      <c r="N27" s="397"/>
      <c r="O27" s="101"/>
      <c r="P27" s="397"/>
      <c r="Q27" s="391"/>
      <c r="R27" s="92"/>
    </row>
    <row r="28" spans="1:18" ht="28">
      <c r="A28" s="92"/>
      <c r="B28" s="166" t="s">
        <v>310</v>
      </c>
      <c r="C28" s="101"/>
      <c r="D28" s="388"/>
      <c r="E28" s="388"/>
      <c r="F28" s="101"/>
      <c r="G28" s="388"/>
      <c r="H28" s="388"/>
      <c r="I28" s="101"/>
      <c r="J28" s="388"/>
      <c r="K28" s="388"/>
      <c r="L28" s="101"/>
      <c r="M28" s="388"/>
      <c r="N28" s="388"/>
      <c r="O28" s="101"/>
      <c r="P28" s="388"/>
      <c r="Q28" s="389"/>
      <c r="R28" s="92"/>
    </row>
    <row r="29" spans="1:18">
      <c r="A29" s="92"/>
      <c r="B29" s="163"/>
      <c r="C29" s="101"/>
      <c r="D29" s="101"/>
      <c r="E29" s="101"/>
      <c r="F29" s="101"/>
      <c r="G29" s="101"/>
      <c r="H29" s="101"/>
      <c r="I29" s="101"/>
      <c r="J29" s="101"/>
      <c r="K29" s="101"/>
      <c r="L29" s="101"/>
      <c r="M29" s="101"/>
      <c r="N29" s="101"/>
      <c r="O29" s="101"/>
      <c r="P29" s="101"/>
      <c r="Q29" s="160"/>
      <c r="R29" s="92"/>
    </row>
    <row r="30" spans="1:18">
      <c r="A30" s="92"/>
      <c r="B30" s="167" t="s">
        <v>311</v>
      </c>
      <c r="C30" s="168"/>
      <c r="D30" s="396"/>
      <c r="E30" s="396"/>
      <c r="F30" s="168"/>
      <c r="G30" s="396"/>
      <c r="H30" s="396"/>
      <c r="I30" s="168"/>
      <c r="J30" s="396"/>
      <c r="K30" s="396"/>
      <c r="L30" s="168"/>
      <c r="M30" s="396"/>
      <c r="N30" s="396"/>
      <c r="O30" s="168"/>
      <c r="P30" s="396"/>
      <c r="Q30" s="395"/>
      <c r="R30" s="92"/>
    </row>
    <row r="31" spans="1:18">
      <c r="A31" s="92"/>
      <c r="B31" s="156"/>
      <c r="C31" s="92"/>
      <c r="D31" s="92"/>
      <c r="E31" s="92"/>
      <c r="F31" s="92"/>
      <c r="G31" s="92"/>
      <c r="H31" s="92"/>
      <c r="I31" s="92"/>
      <c r="J31" s="92"/>
      <c r="K31" s="92"/>
      <c r="L31" s="92"/>
      <c r="M31" s="92"/>
      <c r="N31" s="92"/>
      <c r="O31" s="92"/>
      <c r="P31" s="92"/>
      <c r="Q31" s="92"/>
      <c r="R31" s="92"/>
    </row>
    <row r="32" spans="1:18">
      <c r="A32" s="92"/>
      <c r="B32" s="92"/>
      <c r="C32" s="92"/>
      <c r="D32" s="92"/>
      <c r="E32" s="92"/>
      <c r="F32" s="92"/>
      <c r="G32" s="92"/>
      <c r="H32" s="92"/>
      <c r="I32" s="92"/>
      <c r="J32" s="92"/>
      <c r="K32" s="92"/>
      <c r="L32" s="92"/>
      <c r="M32" s="92"/>
      <c r="N32" s="92"/>
      <c r="O32" s="92"/>
      <c r="P32" s="92"/>
      <c r="Q32" s="92"/>
      <c r="R32" s="92"/>
    </row>
    <row r="33" spans="1:18">
      <c r="A33" s="92"/>
      <c r="B33" s="316" t="s">
        <v>202</v>
      </c>
      <c r="C33" s="316"/>
      <c r="D33" s="316"/>
      <c r="E33" s="316"/>
      <c r="F33" s="316"/>
      <c r="G33" s="316"/>
      <c r="H33" s="316"/>
      <c r="I33" s="316"/>
      <c r="J33" s="316"/>
      <c r="K33" s="316"/>
      <c r="L33" s="316"/>
      <c r="M33" s="92"/>
      <c r="N33" s="92"/>
      <c r="O33" s="92"/>
      <c r="P33" s="92"/>
      <c r="Q33" s="92"/>
      <c r="R33" s="92"/>
    </row>
    <row r="34" spans="1:18">
      <c r="A34" s="92"/>
      <c r="B34" s="317"/>
      <c r="C34" s="318"/>
      <c r="D34" s="318"/>
      <c r="E34" s="318"/>
      <c r="F34" s="318"/>
      <c r="G34" s="318"/>
      <c r="H34" s="318"/>
      <c r="I34" s="318"/>
      <c r="J34" s="318"/>
      <c r="K34" s="318"/>
      <c r="L34" s="318"/>
      <c r="M34" s="318"/>
      <c r="N34" s="319"/>
      <c r="O34" s="92"/>
      <c r="P34" s="92"/>
      <c r="Q34" s="92"/>
      <c r="R34" s="92"/>
    </row>
    <row r="35" spans="1:18">
      <c r="A35" s="92"/>
      <c r="B35" s="92"/>
      <c r="C35" s="92"/>
      <c r="D35" s="92"/>
      <c r="E35" s="92"/>
      <c r="F35" s="92"/>
      <c r="G35" s="92"/>
      <c r="H35" s="92"/>
      <c r="I35" s="92"/>
      <c r="J35" s="92"/>
      <c r="K35" s="92"/>
      <c r="L35" s="92"/>
      <c r="M35" s="92"/>
      <c r="N35" s="92"/>
      <c r="O35" s="92"/>
      <c r="P35" s="92"/>
      <c r="Q35" s="92"/>
      <c r="R35" s="92"/>
    </row>
    <row r="36" spans="1:18">
      <c r="A36" s="92"/>
      <c r="B36" s="92"/>
      <c r="C36" s="92"/>
      <c r="D36" s="92"/>
      <c r="E36" s="92"/>
      <c r="F36" s="92"/>
      <c r="G36" s="92"/>
      <c r="H36" s="92"/>
      <c r="I36" s="92"/>
      <c r="J36" s="92"/>
      <c r="K36" s="92"/>
      <c r="L36" s="92"/>
      <c r="M36" s="92"/>
      <c r="N36" s="92"/>
      <c r="O36" s="92"/>
      <c r="P36" s="92"/>
      <c r="Q36" s="92"/>
      <c r="R36" s="92"/>
    </row>
    <row r="37" spans="1:18">
      <c r="A37" s="92"/>
      <c r="B37" s="92"/>
      <c r="C37" s="92"/>
      <c r="D37" s="92"/>
      <c r="E37" s="92"/>
      <c r="F37" s="92"/>
      <c r="G37" s="92"/>
      <c r="H37" s="92"/>
      <c r="I37" s="92"/>
      <c r="J37" s="92"/>
      <c r="K37" s="92"/>
      <c r="L37" s="92"/>
      <c r="M37" s="92"/>
      <c r="N37" s="92"/>
      <c r="O37" s="92"/>
      <c r="P37" s="92"/>
      <c r="Q37" s="92"/>
      <c r="R37" s="92"/>
    </row>
    <row r="38" spans="1:18">
      <c r="A38" s="92"/>
      <c r="B38" s="92"/>
      <c r="C38" s="92"/>
      <c r="D38" s="92"/>
      <c r="E38" s="92"/>
      <c r="F38" s="92"/>
      <c r="G38" s="92"/>
      <c r="H38" s="92"/>
      <c r="I38" s="92"/>
      <c r="J38" s="92"/>
      <c r="K38" s="92"/>
      <c r="L38" s="92"/>
      <c r="M38" s="92"/>
      <c r="N38" s="92"/>
      <c r="O38" s="92"/>
      <c r="P38" s="92"/>
      <c r="Q38" s="92"/>
      <c r="R38" s="92"/>
    </row>
    <row r="39" spans="1:18">
      <c r="A39" s="92"/>
      <c r="B39" s="92"/>
      <c r="C39" s="92"/>
      <c r="D39" s="92"/>
      <c r="E39" s="92"/>
      <c r="F39" s="92"/>
      <c r="G39" s="92"/>
      <c r="H39" s="92"/>
      <c r="I39" s="92"/>
      <c r="J39" s="92"/>
      <c r="K39" s="92"/>
      <c r="L39" s="92"/>
      <c r="M39" s="92"/>
      <c r="N39" s="92"/>
      <c r="O39" s="92"/>
      <c r="P39" s="92"/>
      <c r="Q39" s="92"/>
      <c r="R39" s="92"/>
    </row>
    <row r="40" spans="1:18">
      <c r="A40" s="92"/>
      <c r="B40" s="92"/>
      <c r="C40" s="92"/>
      <c r="D40" s="92"/>
      <c r="E40" s="92"/>
      <c r="F40" s="92"/>
      <c r="G40" s="92"/>
      <c r="H40" s="92"/>
      <c r="I40" s="92"/>
      <c r="J40" s="92"/>
      <c r="K40" s="92"/>
      <c r="L40" s="92"/>
      <c r="M40" s="92"/>
      <c r="N40" s="92"/>
      <c r="O40" s="92"/>
      <c r="P40" s="92"/>
      <c r="Q40" s="92"/>
      <c r="R40" s="92"/>
    </row>
    <row r="41" spans="1:18">
      <c r="A41" s="92"/>
      <c r="B41" s="92"/>
      <c r="C41" s="92"/>
      <c r="D41" s="92"/>
      <c r="E41" s="92"/>
      <c r="F41" s="92"/>
      <c r="G41" s="92"/>
      <c r="H41" s="92"/>
      <c r="I41" s="92"/>
      <c r="J41" s="92"/>
      <c r="K41" s="92"/>
      <c r="L41" s="92"/>
      <c r="M41" s="92"/>
      <c r="N41" s="92"/>
      <c r="O41" s="92"/>
      <c r="P41" s="92"/>
      <c r="Q41" s="92"/>
      <c r="R41" s="92"/>
    </row>
  </sheetData>
  <mergeCells count="93">
    <mergeCell ref="B34:N34"/>
    <mergeCell ref="D30:E30"/>
    <mergeCell ref="G30:H30"/>
    <mergeCell ref="J30:K30"/>
    <mergeCell ref="M30:N30"/>
    <mergeCell ref="P30:Q30"/>
    <mergeCell ref="B33:L33"/>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1:E21"/>
    <mergeCell ref="G21:H21"/>
    <mergeCell ref="J21:K21"/>
    <mergeCell ref="M21:N21"/>
    <mergeCell ref="P21:Q21"/>
    <mergeCell ref="D24:E24"/>
    <mergeCell ref="G24:H24"/>
    <mergeCell ref="J24:K24"/>
    <mergeCell ref="M24:N24"/>
    <mergeCell ref="P24:Q24"/>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5:E15"/>
    <mergeCell ref="G15:H15"/>
    <mergeCell ref="J15:K15"/>
    <mergeCell ref="M15:N15"/>
    <mergeCell ref="P15:Q15"/>
    <mergeCell ref="D11:E11"/>
    <mergeCell ref="G11:H11"/>
    <mergeCell ref="J11:K11"/>
    <mergeCell ref="M11:N11"/>
    <mergeCell ref="P11:Q11"/>
    <mergeCell ref="D9:E9"/>
    <mergeCell ref="G9:H9"/>
    <mergeCell ref="J9:K9"/>
    <mergeCell ref="M9:N9"/>
    <mergeCell ref="P9:Q9"/>
    <mergeCell ref="D10:E10"/>
    <mergeCell ref="G10:H10"/>
    <mergeCell ref="J10:K10"/>
    <mergeCell ref="M10:N10"/>
    <mergeCell ref="P10:Q10"/>
    <mergeCell ref="D7:E7"/>
    <mergeCell ref="G7:H7"/>
    <mergeCell ref="J7:K7"/>
    <mergeCell ref="M7:N7"/>
    <mergeCell ref="P7:Q7"/>
    <mergeCell ref="D8:E8"/>
    <mergeCell ref="G8:H8"/>
    <mergeCell ref="J8:K8"/>
    <mergeCell ref="M8:N8"/>
    <mergeCell ref="P8:Q8"/>
    <mergeCell ref="P5:Q5"/>
    <mergeCell ref="B2:L2"/>
    <mergeCell ref="D5:E5"/>
    <mergeCell ref="G5:H5"/>
    <mergeCell ref="J5:K5"/>
    <mergeCell ref="M5:N5"/>
  </mergeCells>
  <conditionalFormatting sqref="C33:L33">
    <cfRule type="notContainsBlanks" dxfId="3" priority="1">
      <formula>LEN(TRIM(C33))&gt;0</formula>
    </cfRule>
  </conditionalFormatting>
  <pageMargins left="0.7" right="0.7" top="0.75" bottom="0.75" header="0.3" footer="0.3"/>
  <pageSetup paperSize="9" scale="53"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view="pageBreakPreview" topLeftCell="A52" zoomScale="60" zoomScaleNormal="130" workbookViewId="0">
      <selection activeCell="C68" sqref="C68:M68"/>
    </sheetView>
  </sheetViews>
  <sheetFormatPr defaultColWidth="8.75" defaultRowHeight="14"/>
  <cols>
    <col min="1" max="1" width="5.5" style="55" customWidth="1"/>
    <col min="2" max="2" width="8.75" style="55" hidden="1" customWidth="1"/>
    <col min="3" max="16384" width="8.75" style="55"/>
  </cols>
  <sheetData>
    <row r="1" spans="1:21">
      <c r="A1" s="137"/>
      <c r="B1" s="137"/>
      <c r="C1" s="137"/>
      <c r="D1" s="137"/>
      <c r="E1" s="137"/>
      <c r="F1" s="137"/>
      <c r="G1" s="137"/>
      <c r="H1" s="137"/>
      <c r="I1" s="137"/>
      <c r="J1" s="137"/>
      <c r="K1" s="137"/>
      <c r="L1" s="137"/>
      <c r="M1" s="137"/>
      <c r="N1" s="137"/>
      <c r="O1" s="137"/>
      <c r="P1" s="137"/>
      <c r="Q1" s="137"/>
      <c r="R1" s="137"/>
      <c r="S1" s="137"/>
      <c r="T1" s="137"/>
      <c r="U1" s="137"/>
    </row>
    <row r="2" spans="1:21" s="139" customFormat="1" ht="21">
      <c r="A2" s="138"/>
      <c r="B2" s="398" t="s">
        <v>312</v>
      </c>
      <c r="C2" s="398"/>
      <c r="D2" s="398"/>
      <c r="E2" s="398"/>
      <c r="F2" s="398"/>
      <c r="G2" s="398"/>
      <c r="H2" s="398"/>
      <c r="I2" s="398"/>
      <c r="J2" s="398"/>
      <c r="K2" s="398"/>
      <c r="L2" s="398"/>
      <c r="M2" s="138"/>
      <c r="N2" s="138"/>
      <c r="O2" s="138"/>
      <c r="P2" s="138"/>
      <c r="Q2" s="138"/>
      <c r="R2" s="138"/>
      <c r="S2" s="138"/>
      <c r="T2" s="138"/>
      <c r="U2" s="138"/>
    </row>
    <row r="3" spans="1:21" ht="14.5" thickBot="1">
      <c r="A3" s="137"/>
      <c r="B3" s="137"/>
      <c r="C3" s="137"/>
      <c r="D3" s="137"/>
      <c r="E3" s="137"/>
      <c r="F3" s="137"/>
      <c r="G3" s="137"/>
      <c r="H3" s="137"/>
      <c r="I3" s="137"/>
      <c r="J3" s="137"/>
      <c r="K3" s="137"/>
      <c r="L3" s="137"/>
      <c r="M3" s="137"/>
      <c r="N3" s="137"/>
      <c r="O3" s="137"/>
      <c r="P3" s="137"/>
      <c r="Q3" s="137"/>
      <c r="R3" s="137"/>
      <c r="S3" s="137"/>
      <c r="T3" s="137"/>
      <c r="U3" s="137"/>
    </row>
    <row r="4" spans="1:21">
      <c r="A4" s="137"/>
      <c r="B4" s="137"/>
      <c r="C4" s="140"/>
      <c r="D4" s="141"/>
      <c r="E4" s="141"/>
      <c r="F4" s="399" t="s">
        <v>222</v>
      </c>
      <c r="G4" s="399"/>
      <c r="H4" s="141"/>
      <c r="I4" s="399" t="s">
        <v>223</v>
      </c>
      <c r="J4" s="399"/>
      <c r="K4" s="141"/>
      <c r="L4" s="399" t="s">
        <v>224</v>
      </c>
      <c r="M4" s="399"/>
      <c r="N4" s="141"/>
      <c r="O4" s="399" t="s">
        <v>225</v>
      </c>
      <c r="P4" s="399"/>
      <c r="Q4" s="141"/>
      <c r="R4" s="399" t="s">
        <v>255</v>
      </c>
      <c r="S4" s="399"/>
      <c r="T4" s="142"/>
      <c r="U4" s="137"/>
    </row>
    <row r="5" spans="1:21" ht="16.5">
      <c r="A5" s="137"/>
      <c r="B5" s="137"/>
      <c r="C5" s="143"/>
      <c r="D5" s="144"/>
      <c r="E5" s="144"/>
      <c r="F5" s="403"/>
      <c r="G5" s="403"/>
      <c r="H5" s="145"/>
      <c r="I5" s="403"/>
      <c r="J5" s="403"/>
      <c r="K5" s="145"/>
      <c r="L5" s="403"/>
      <c r="M5" s="403"/>
      <c r="N5" s="145"/>
      <c r="O5" s="403"/>
      <c r="P5" s="403"/>
      <c r="Q5" s="145"/>
      <c r="R5" s="403"/>
      <c r="S5" s="404"/>
      <c r="T5" s="146"/>
      <c r="U5" s="137"/>
    </row>
    <row r="6" spans="1:21" ht="16.5">
      <c r="A6" s="137"/>
      <c r="B6" s="137"/>
      <c r="C6" s="371" t="s">
        <v>320</v>
      </c>
      <c r="D6" s="372"/>
      <c r="E6" s="144"/>
      <c r="F6" s="358"/>
      <c r="G6" s="358"/>
      <c r="H6" s="87"/>
      <c r="I6" s="358"/>
      <c r="J6" s="358"/>
      <c r="K6" s="87"/>
      <c r="L6" s="358"/>
      <c r="M6" s="358"/>
      <c r="N6" s="87"/>
      <c r="O6" s="358"/>
      <c r="P6" s="358"/>
      <c r="Q6" s="87"/>
      <c r="R6" s="358"/>
      <c r="S6" s="400"/>
      <c r="T6" s="146"/>
      <c r="U6" s="137"/>
    </row>
    <row r="7" spans="1:21" ht="16.5">
      <c r="A7" s="137"/>
      <c r="B7" s="137"/>
      <c r="C7" s="371" t="s">
        <v>311</v>
      </c>
      <c r="D7" s="372"/>
      <c r="E7" s="144"/>
      <c r="F7" s="401"/>
      <c r="G7" s="401"/>
      <c r="H7" s="87"/>
      <c r="I7" s="401"/>
      <c r="J7" s="401"/>
      <c r="K7" s="87"/>
      <c r="L7" s="401"/>
      <c r="M7" s="401"/>
      <c r="N7" s="87"/>
      <c r="O7" s="401"/>
      <c r="P7" s="401"/>
      <c r="Q7" s="87"/>
      <c r="R7" s="401"/>
      <c r="S7" s="402"/>
      <c r="T7" s="146"/>
      <c r="U7" s="137"/>
    </row>
    <row r="8" spans="1:21" ht="16.5">
      <c r="A8" s="137"/>
      <c r="B8" s="137"/>
      <c r="C8" s="371" t="s">
        <v>321</v>
      </c>
      <c r="D8" s="372"/>
      <c r="E8" s="144"/>
      <c r="F8" s="144"/>
      <c r="G8" s="144"/>
      <c r="H8" s="144"/>
      <c r="I8" s="144"/>
      <c r="J8" s="144"/>
      <c r="K8" s="144"/>
      <c r="L8" s="144"/>
      <c r="M8" s="144"/>
      <c r="N8" s="144"/>
      <c r="O8" s="144"/>
      <c r="P8" s="144"/>
      <c r="Q8" s="144"/>
      <c r="R8" s="144"/>
      <c r="S8" s="144"/>
      <c r="T8" s="146"/>
      <c r="U8" s="137"/>
    </row>
    <row r="9" spans="1:21" ht="16.5">
      <c r="A9" s="137"/>
      <c r="B9" s="137"/>
      <c r="C9" s="371" t="s">
        <v>304</v>
      </c>
      <c r="D9" s="372"/>
      <c r="E9" s="144"/>
      <c r="F9" s="405"/>
      <c r="G9" s="405"/>
      <c r="H9" s="87"/>
      <c r="I9" s="405"/>
      <c r="J9" s="405"/>
      <c r="K9" s="87"/>
      <c r="L9" s="405"/>
      <c r="M9" s="405"/>
      <c r="N9" s="87"/>
      <c r="O9" s="405"/>
      <c r="P9" s="405"/>
      <c r="Q9" s="87"/>
      <c r="R9" s="405"/>
      <c r="S9" s="405"/>
      <c r="T9" s="146"/>
      <c r="U9" s="137"/>
    </row>
    <row r="10" spans="1:21" ht="16.5">
      <c r="A10" s="137"/>
      <c r="B10" s="137"/>
      <c r="C10" s="371" t="s">
        <v>325</v>
      </c>
      <c r="D10" s="372"/>
      <c r="E10" s="144"/>
      <c r="F10" s="405"/>
      <c r="G10" s="405"/>
      <c r="H10" s="87"/>
      <c r="I10" s="405"/>
      <c r="J10" s="405"/>
      <c r="K10" s="87"/>
      <c r="L10" s="405"/>
      <c r="M10" s="405"/>
      <c r="N10" s="87"/>
      <c r="O10" s="405"/>
      <c r="P10" s="405"/>
      <c r="Q10" s="87"/>
      <c r="R10" s="405"/>
      <c r="S10" s="405"/>
      <c r="T10" s="146"/>
      <c r="U10" s="137"/>
    </row>
    <row r="11" spans="1:21" ht="29" customHeight="1">
      <c r="A11" s="137"/>
      <c r="B11" s="137"/>
      <c r="C11" s="371" t="s">
        <v>326</v>
      </c>
      <c r="D11" s="372"/>
      <c r="E11" s="144"/>
      <c r="F11" s="405"/>
      <c r="G11" s="405"/>
      <c r="H11" s="87"/>
      <c r="I11" s="405"/>
      <c r="J11" s="405"/>
      <c r="K11" s="87"/>
      <c r="L11" s="405"/>
      <c r="M11" s="405"/>
      <c r="N11" s="87"/>
      <c r="O11" s="405"/>
      <c r="P11" s="405"/>
      <c r="Q11" s="87"/>
      <c r="R11" s="405"/>
      <c r="S11" s="405"/>
      <c r="T11" s="146"/>
      <c r="U11" s="137"/>
    </row>
    <row r="12" spans="1:21" ht="16.5">
      <c r="A12" s="137"/>
      <c r="B12" s="137"/>
      <c r="C12" s="406" t="s">
        <v>265</v>
      </c>
      <c r="D12" s="407"/>
      <c r="E12" s="144"/>
      <c r="F12" s="405"/>
      <c r="G12" s="405"/>
      <c r="H12" s="87"/>
      <c r="I12" s="405"/>
      <c r="J12" s="405"/>
      <c r="K12" s="87"/>
      <c r="L12" s="405"/>
      <c r="M12" s="405"/>
      <c r="N12" s="87"/>
      <c r="O12" s="405"/>
      <c r="P12" s="405"/>
      <c r="Q12" s="87"/>
      <c r="R12" s="405"/>
      <c r="S12" s="405"/>
      <c r="T12" s="146"/>
      <c r="U12" s="137"/>
    </row>
    <row r="13" spans="1:21" ht="16.5">
      <c r="A13" s="137"/>
      <c r="B13" s="137"/>
      <c r="C13" s="406" t="s">
        <v>265</v>
      </c>
      <c r="D13" s="407"/>
      <c r="E13" s="144"/>
      <c r="F13" s="405"/>
      <c r="G13" s="405"/>
      <c r="H13" s="87"/>
      <c r="I13" s="405"/>
      <c r="J13" s="405"/>
      <c r="K13" s="87"/>
      <c r="L13" s="405"/>
      <c r="M13" s="405"/>
      <c r="N13" s="87"/>
      <c r="O13" s="405"/>
      <c r="P13" s="405"/>
      <c r="Q13" s="87"/>
      <c r="R13" s="405"/>
      <c r="S13" s="405"/>
      <c r="T13" s="146"/>
      <c r="U13" s="137"/>
    </row>
    <row r="14" spans="1:21" ht="16.5">
      <c r="A14" s="137"/>
      <c r="B14" s="137"/>
      <c r="C14" s="371"/>
      <c r="D14" s="372"/>
      <c r="E14" s="144"/>
      <c r="F14" s="144"/>
      <c r="G14" s="144"/>
      <c r="H14" s="144"/>
      <c r="I14" s="144"/>
      <c r="J14" s="144"/>
      <c r="K14" s="144"/>
      <c r="L14" s="144"/>
      <c r="M14" s="144"/>
      <c r="N14" s="144"/>
      <c r="O14" s="144"/>
      <c r="P14" s="144"/>
      <c r="Q14" s="144"/>
      <c r="R14" s="144"/>
      <c r="S14" s="144"/>
      <c r="T14" s="146"/>
      <c r="U14" s="137"/>
    </row>
    <row r="15" spans="1:21" ht="30.5" customHeight="1">
      <c r="A15" s="137"/>
      <c r="B15" s="137"/>
      <c r="C15" s="371" t="s">
        <v>322</v>
      </c>
      <c r="D15" s="372"/>
      <c r="E15" s="144"/>
      <c r="F15" s="401"/>
      <c r="G15" s="401"/>
      <c r="H15" s="87"/>
      <c r="I15" s="401"/>
      <c r="J15" s="401"/>
      <c r="K15" s="87"/>
      <c r="L15" s="401"/>
      <c r="M15" s="401"/>
      <c r="N15" s="87"/>
      <c r="O15" s="401"/>
      <c r="P15" s="401"/>
      <c r="Q15" s="87"/>
      <c r="R15" s="401"/>
      <c r="S15" s="402"/>
      <c r="T15" s="146"/>
      <c r="U15" s="137"/>
    </row>
    <row r="16" spans="1:21" ht="16.5">
      <c r="A16" s="137"/>
      <c r="B16" s="137"/>
      <c r="C16" s="371"/>
      <c r="D16" s="372"/>
      <c r="E16" s="144"/>
      <c r="F16" s="144"/>
      <c r="G16" s="144"/>
      <c r="H16" s="144"/>
      <c r="I16" s="144"/>
      <c r="J16" s="144"/>
      <c r="K16" s="144"/>
      <c r="L16" s="144"/>
      <c r="M16" s="144"/>
      <c r="N16" s="144"/>
      <c r="O16" s="144"/>
      <c r="P16" s="144"/>
      <c r="Q16" s="144"/>
      <c r="R16" s="144"/>
      <c r="S16" s="144"/>
      <c r="T16" s="146"/>
      <c r="U16" s="137"/>
    </row>
    <row r="17" spans="1:21" ht="16.5">
      <c r="A17" s="137"/>
      <c r="B17" s="137"/>
      <c r="C17" s="371"/>
      <c r="D17" s="372"/>
      <c r="E17" s="144"/>
      <c r="F17" s="144"/>
      <c r="G17" s="144"/>
      <c r="H17" s="144"/>
      <c r="I17" s="144"/>
      <c r="J17" s="144"/>
      <c r="K17" s="144"/>
      <c r="L17" s="144"/>
      <c r="M17" s="144"/>
      <c r="N17" s="144"/>
      <c r="O17" s="144"/>
      <c r="P17" s="144"/>
      <c r="Q17" s="144"/>
      <c r="R17" s="144"/>
      <c r="S17" s="144"/>
      <c r="T17" s="146"/>
      <c r="U17" s="137"/>
    </row>
    <row r="18" spans="1:21" ht="16.5">
      <c r="A18" s="137"/>
      <c r="B18" s="137"/>
      <c r="C18" s="371" t="s">
        <v>327</v>
      </c>
      <c r="D18" s="372"/>
      <c r="E18" s="144"/>
      <c r="F18" s="408"/>
      <c r="G18" s="408"/>
      <c r="H18" s="87"/>
      <c r="I18" s="408"/>
      <c r="J18" s="408"/>
      <c r="K18" s="87"/>
      <c r="L18" s="408"/>
      <c r="M18" s="408"/>
      <c r="N18" s="87"/>
      <c r="O18" s="408"/>
      <c r="P18" s="408"/>
      <c r="Q18" s="87"/>
      <c r="R18" s="408"/>
      <c r="S18" s="408"/>
      <c r="T18" s="146"/>
      <c r="U18" s="137"/>
    </row>
    <row r="19" spans="1:21" ht="16.5">
      <c r="A19" s="137"/>
      <c r="B19" s="137"/>
      <c r="C19" s="371" t="s">
        <v>328</v>
      </c>
      <c r="D19" s="372"/>
      <c r="E19" s="144"/>
      <c r="F19" s="405"/>
      <c r="G19" s="405"/>
      <c r="H19" s="87"/>
      <c r="I19" s="405"/>
      <c r="J19" s="405"/>
      <c r="K19" s="87"/>
      <c r="L19" s="405"/>
      <c r="M19" s="405"/>
      <c r="N19" s="87"/>
      <c r="O19" s="405"/>
      <c r="P19" s="405"/>
      <c r="Q19" s="87"/>
      <c r="R19" s="405"/>
      <c r="S19" s="405"/>
      <c r="T19" s="146"/>
      <c r="U19" s="137"/>
    </row>
    <row r="20" spans="1:21" ht="16.5">
      <c r="A20" s="137"/>
      <c r="B20" s="137"/>
      <c r="C20" s="406" t="s">
        <v>265</v>
      </c>
      <c r="D20" s="407"/>
      <c r="E20" s="144"/>
      <c r="F20" s="405"/>
      <c r="G20" s="405"/>
      <c r="H20" s="87"/>
      <c r="I20" s="405"/>
      <c r="J20" s="405"/>
      <c r="K20" s="87"/>
      <c r="L20" s="405"/>
      <c r="M20" s="405"/>
      <c r="N20" s="87"/>
      <c r="O20" s="405"/>
      <c r="P20" s="405"/>
      <c r="Q20" s="87"/>
      <c r="R20" s="405"/>
      <c r="S20" s="405"/>
      <c r="T20" s="146"/>
      <c r="U20" s="137"/>
    </row>
    <row r="21" spans="1:21" ht="16.5">
      <c r="A21" s="137"/>
      <c r="B21" s="137"/>
      <c r="C21" s="371" t="s">
        <v>329</v>
      </c>
      <c r="D21" s="372"/>
      <c r="E21" s="144"/>
      <c r="F21" s="405"/>
      <c r="G21" s="405"/>
      <c r="H21" s="87"/>
      <c r="I21" s="405"/>
      <c r="J21" s="405"/>
      <c r="K21" s="87"/>
      <c r="L21" s="405"/>
      <c r="M21" s="405"/>
      <c r="N21" s="87"/>
      <c r="O21" s="405"/>
      <c r="P21" s="405"/>
      <c r="Q21" s="87"/>
      <c r="R21" s="405"/>
      <c r="S21" s="405"/>
      <c r="T21" s="146"/>
      <c r="U21" s="137"/>
    </row>
    <row r="22" spans="1:21" ht="16.5">
      <c r="A22" s="137"/>
      <c r="B22" s="137"/>
      <c r="C22" s="371" t="s">
        <v>330</v>
      </c>
      <c r="D22" s="372"/>
      <c r="E22" s="144"/>
      <c r="F22" s="405"/>
      <c r="G22" s="405"/>
      <c r="H22" s="87"/>
      <c r="I22" s="405"/>
      <c r="J22" s="405"/>
      <c r="K22" s="87"/>
      <c r="L22" s="405"/>
      <c r="M22" s="405"/>
      <c r="N22" s="87"/>
      <c r="O22" s="405"/>
      <c r="P22" s="405"/>
      <c r="Q22" s="87"/>
      <c r="R22" s="405"/>
      <c r="S22" s="405"/>
      <c r="T22" s="146"/>
      <c r="U22" s="137"/>
    </row>
    <row r="23" spans="1:21" ht="16.5">
      <c r="A23" s="137"/>
      <c r="B23" s="137"/>
      <c r="C23" s="371" t="s">
        <v>331</v>
      </c>
      <c r="D23" s="372"/>
      <c r="E23" s="144"/>
      <c r="F23" s="405"/>
      <c r="G23" s="405"/>
      <c r="H23" s="87"/>
      <c r="I23" s="405"/>
      <c r="J23" s="405"/>
      <c r="K23" s="87"/>
      <c r="L23" s="405"/>
      <c r="M23" s="405"/>
      <c r="N23" s="87"/>
      <c r="O23" s="405"/>
      <c r="P23" s="405"/>
      <c r="Q23" s="87"/>
      <c r="R23" s="405"/>
      <c r="S23" s="405"/>
      <c r="T23" s="146"/>
      <c r="U23" s="137"/>
    </row>
    <row r="24" spans="1:21" ht="16.5">
      <c r="A24" s="137"/>
      <c r="B24" s="137"/>
      <c r="C24" s="406" t="s">
        <v>265</v>
      </c>
      <c r="D24" s="407"/>
      <c r="E24" s="144"/>
      <c r="F24" s="405"/>
      <c r="G24" s="405"/>
      <c r="H24" s="87"/>
      <c r="I24" s="405"/>
      <c r="J24" s="405"/>
      <c r="K24" s="87"/>
      <c r="L24" s="405"/>
      <c r="M24" s="405"/>
      <c r="N24" s="87"/>
      <c r="O24" s="405"/>
      <c r="P24" s="405"/>
      <c r="Q24" s="87"/>
      <c r="R24" s="405"/>
      <c r="S24" s="405"/>
      <c r="T24" s="146"/>
      <c r="U24" s="137"/>
    </row>
    <row r="25" spans="1:21" ht="16.5">
      <c r="A25" s="137"/>
      <c r="B25" s="137"/>
      <c r="C25" s="371"/>
      <c r="D25" s="372"/>
      <c r="E25" s="144"/>
      <c r="F25" s="144"/>
      <c r="G25" s="144"/>
      <c r="H25" s="144"/>
      <c r="I25" s="144"/>
      <c r="J25" s="144"/>
      <c r="K25" s="144"/>
      <c r="L25" s="144"/>
      <c r="M25" s="144"/>
      <c r="N25" s="144"/>
      <c r="O25" s="144"/>
      <c r="P25" s="144"/>
      <c r="Q25" s="144"/>
      <c r="R25" s="144"/>
      <c r="S25" s="144"/>
      <c r="T25" s="146"/>
      <c r="U25" s="137"/>
    </row>
    <row r="26" spans="1:21" ht="47.5" customHeight="1">
      <c r="A26" s="137"/>
      <c r="B26" s="137"/>
      <c r="C26" s="371" t="s">
        <v>332</v>
      </c>
      <c r="D26" s="372"/>
      <c r="E26" s="144"/>
      <c r="F26" s="401"/>
      <c r="G26" s="401"/>
      <c r="H26" s="87"/>
      <c r="I26" s="401"/>
      <c r="J26" s="401"/>
      <c r="K26" s="87"/>
      <c r="L26" s="401"/>
      <c r="M26" s="401"/>
      <c r="N26" s="87"/>
      <c r="O26" s="401"/>
      <c r="P26" s="401"/>
      <c r="Q26" s="87"/>
      <c r="R26" s="401"/>
      <c r="S26" s="402"/>
      <c r="T26" s="146"/>
      <c r="U26" s="137"/>
    </row>
    <row r="27" spans="1:21" ht="16.5">
      <c r="A27" s="137"/>
      <c r="B27" s="137"/>
      <c r="C27" s="371"/>
      <c r="D27" s="372"/>
      <c r="E27" s="144"/>
      <c r="F27" s="144"/>
      <c r="G27" s="144"/>
      <c r="H27" s="144"/>
      <c r="I27" s="144"/>
      <c r="J27" s="144"/>
      <c r="K27" s="144"/>
      <c r="L27" s="144"/>
      <c r="M27" s="144"/>
      <c r="N27" s="144"/>
      <c r="O27" s="144"/>
      <c r="P27" s="144"/>
      <c r="Q27" s="144"/>
      <c r="R27" s="144"/>
      <c r="S27" s="144"/>
      <c r="T27" s="146"/>
      <c r="U27" s="137"/>
    </row>
    <row r="28" spans="1:21" ht="16.5">
      <c r="A28" s="137"/>
      <c r="B28" s="137"/>
      <c r="C28" s="371"/>
      <c r="D28" s="372"/>
      <c r="E28" s="144"/>
      <c r="F28" s="144"/>
      <c r="G28" s="144"/>
      <c r="H28" s="144"/>
      <c r="I28" s="144"/>
      <c r="J28" s="144"/>
      <c r="K28" s="144"/>
      <c r="L28" s="144"/>
      <c r="M28" s="144"/>
      <c r="N28" s="144"/>
      <c r="O28" s="144"/>
      <c r="P28" s="144"/>
      <c r="Q28" s="144"/>
      <c r="R28" s="144"/>
      <c r="S28" s="144"/>
      <c r="T28" s="146"/>
      <c r="U28" s="137"/>
    </row>
    <row r="29" spans="1:21" ht="16.5">
      <c r="A29" s="137"/>
      <c r="B29" s="137"/>
      <c r="C29" s="371" t="s">
        <v>317</v>
      </c>
      <c r="D29" s="372"/>
      <c r="E29" s="144"/>
      <c r="F29" s="358"/>
      <c r="G29" s="358"/>
      <c r="H29" s="87"/>
      <c r="I29" s="358"/>
      <c r="J29" s="358"/>
      <c r="K29" s="87"/>
      <c r="L29" s="358"/>
      <c r="M29" s="358"/>
      <c r="N29" s="87"/>
      <c r="O29" s="358"/>
      <c r="P29" s="358"/>
      <c r="Q29" s="87"/>
      <c r="R29" s="358"/>
      <c r="S29" s="400"/>
      <c r="T29" s="146"/>
      <c r="U29" s="137"/>
    </row>
    <row r="30" spans="1:21" ht="16.5">
      <c r="A30" s="137"/>
      <c r="B30" s="137"/>
      <c r="C30" s="371"/>
      <c r="D30" s="372"/>
      <c r="E30" s="144"/>
      <c r="F30" s="144"/>
      <c r="G30" s="144"/>
      <c r="H30" s="144"/>
      <c r="I30" s="144"/>
      <c r="J30" s="144"/>
      <c r="K30" s="144"/>
      <c r="L30" s="144"/>
      <c r="M30" s="144"/>
      <c r="N30" s="144"/>
      <c r="O30" s="144"/>
      <c r="P30" s="144"/>
      <c r="Q30" s="144"/>
      <c r="R30" s="144"/>
      <c r="S30" s="144"/>
      <c r="T30" s="146"/>
      <c r="U30" s="137"/>
    </row>
    <row r="31" spans="1:21" ht="16.5">
      <c r="A31" s="137"/>
      <c r="B31" s="137"/>
      <c r="C31" s="371" t="s">
        <v>318</v>
      </c>
      <c r="D31" s="372"/>
      <c r="E31" s="144"/>
      <c r="F31" s="405"/>
      <c r="G31" s="405"/>
      <c r="H31" s="87"/>
      <c r="I31" s="405"/>
      <c r="J31" s="405"/>
      <c r="K31" s="87"/>
      <c r="L31" s="405"/>
      <c r="M31" s="405"/>
      <c r="N31" s="87"/>
      <c r="O31" s="405"/>
      <c r="P31" s="405"/>
      <c r="Q31" s="87"/>
      <c r="R31" s="405"/>
      <c r="S31" s="405"/>
      <c r="T31" s="146"/>
      <c r="U31" s="137"/>
    </row>
    <row r="32" spans="1:21" ht="16.5">
      <c r="A32" s="137"/>
      <c r="B32" s="137"/>
      <c r="C32" s="371" t="s">
        <v>323</v>
      </c>
      <c r="D32" s="372"/>
      <c r="E32" s="144"/>
      <c r="F32" s="405"/>
      <c r="G32" s="405"/>
      <c r="H32" s="87"/>
      <c r="I32" s="405"/>
      <c r="J32" s="405"/>
      <c r="K32" s="87"/>
      <c r="L32" s="405"/>
      <c r="M32" s="405"/>
      <c r="N32" s="87"/>
      <c r="O32" s="405"/>
      <c r="P32" s="405"/>
      <c r="Q32" s="87"/>
      <c r="R32" s="405"/>
      <c r="S32" s="405"/>
      <c r="T32" s="146"/>
      <c r="U32" s="137"/>
    </row>
    <row r="33" spans="1:21" ht="16.5">
      <c r="A33" s="137"/>
      <c r="B33" s="137"/>
      <c r="C33" s="371" t="s">
        <v>319</v>
      </c>
      <c r="D33" s="372"/>
      <c r="E33" s="144"/>
      <c r="F33" s="405"/>
      <c r="G33" s="405"/>
      <c r="H33" s="87"/>
      <c r="I33" s="405"/>
      <c r="J33" s="405"/>
      <c r="K33" s="87"/>
      <c r="L33" s="405"/>
      <c r="M33" s="405"/>
      <c r="N33" s="87"/>
      <c r="O33" s="405"/>
      <c r="P33" s="405"/>
      <c r="Q33" s="87"/>
      <c r="R33" s="405"/>
      <c r="S33" s="405"/>
      <c r="T33" s="146"/>
      <c r="U33" s="137"/>
    </row>
    <row r="34" spans="1:21" ht="16.5">
      <c r="A34" s="137"/>
      <c r="B34" s="137"/>
      <c r="C34" s="406" t="s">
        <v>265</v>
      </c>
      <c r="D34" s="407"/>
      <c r="E34" s="144"/>
      <c r="F34" s="405"/>
      <c r="G34" s="405"/>
      <c r="H34" s="87"/>
      <c r="I34" s="405"/>
      <c r="J34" s="405"/>
      <c r="K34" s="87"/>
      <c r="L34" s="405"/>
      <c r="M34" s="405"/>
      <c r="N34" s="87"/>
      <c r="O34" s="405"/>
      <c r="P34" s="405"/>
      <c r="Q34" s="87"/>
      <c r="R34" s="405"/>
      <c r="S34" s="405"/>
      <c r="T34" s="146"/>
      <c r="U34" s="137"/>
    </row>
    <row r="35" spans="1:21" ht="16.5">
      <c r="A35" s="137"/>
      <c r="B35" s="137"/>
      <c r="C35" s="406" t="s">
        <v>265</v>
      </c>
      <c r="D35" s="407"/>
      <c r="E35" s="144"/>
      <c r="F35" s="405"/>
      <c r="G35" s="405"/>
      <c r="H35" s="87"/>
      <c r="I35" s="405"/>
      <c r="J35" s="405"/>
      <c r="K35" s="87"/>
      <c r="L35" s="405"/>
      <c r="M35" s="405"/>
      <c r="N35" s="87"/>
      <c r="O35" s="405"/>
      <c r="P35" s="405"/>
      <c r="Q35" s="87"/>
      <c r="R35" s="405"/>
      <c r="S35" s="405"/>
      <c r="T35" s="146"/>
      <c r="U35" s="137"/>
    </row>
    <row r="36" spans="1:21" ht="16.5">
      <c r="A36" s="137"/>
      <c r="B36" s="137"/>
      <c r="C36" s="371"/>
      <c r="D36" s="372"/>
      <c r="E36" s="144"/>
      <c r="F36" s="144"/>
      <c r="G36" s="144"/>
      <c r="H36" s="144"/>
      <c r="I36" s="144"/>
      <c r="J36" s="144"/>
      <c r="K36" s="144"/>
      <c r="L36" s="144"/>
      <c r="M36" s="144"/>
      <c r="N36" s="144"/>
      <c r="O36" s="144"/>
      <c r="P36" s="144"/>
      <c r="Q36" s="144"/>
      <c r="R36" s="144"/>
      <c r="S36" s="144"/>
      <c r="T36" s="146"/>
      <c r="U36" s="137"/>
    </row>
    <row r="37" spans="1:21" ht="32" customHeight="1">
      <c r="A37" s="137"/>
      <c r="B37" s="137"/>
      <c r="C37" s="371" t="s">
        <v>324</v>
      </c>
      <c r="D37" s="372"/>
      <c r="E37" s="144"/>
      <c r="F37" s="401"/>
      <c r="G37" s="401"/>
      <c r="H37" s="87"/>
      <c r="I37" s="401"/>
      <c r="J37" s="401"/>
      <c r="K37" s="87"/>
      <c r="L37" s="401"/>
      <c r="M37" s="401"/>
      <c r="N37" s="87"/>
      <c r="O37" s="401"/>
      <c r="P37" s="401"/>
      <c r="Q37" s="87"/>
      <c r="R37" s="401"/>
      <c r="S37" s="402"/>
      <c r="T37" s="146"/>
      <c r="U37" s="137"/>
    </row>
    <row r="38" spans="1:21" ht="16.5">
      <c r="A38" s="137"/>
      <c r="B38" s="137"/>
      <c r="C38" s="371"/>
      <c r="D38" s="372"/>
      <c r="E38" s="144"/>
      <c r="F38" s="144"/>
      <c r="G38" s="144"/>
      <c r="H38" s="144"/>
      <c r="I38" s="144"/>
      <c r="J38" s="144"/>
      <c r="K38" s="144"/>
      <c r="L38" s="144"/>
      <c r="M38" s="144"/>
      <c r="N38" s="144"/>
      <c r="O38" s="144"/>
      <c r="P38" s="144"/>
      <c r="Q38" s="144"/>
      <c r="R38" s="144"/>
      <c r="S38" s="144"/>
      <c r="T38" s="146"/>
      <c r="U38" s="137"/>
    </row>
    <row r="39" spans="1:21" ht="16.5">
      <c r="A39" s="137"/>
      <c r="B39" s="137"/>
      <c r="C39" s="371"/>
      <c r="D39" s="372"/>
      <c r="E39" s="144"/>
      <c r="F39" s="144"/>
      <c r="G39" s="144"/>
      <c r="H39" s="144"/>
      <c r="I39" s="144"/>
      <c r="J39" s="144"/>
      <c r="K39" s="144"/>
      <c r="L39" s="144"/>
      <c r="M39" s="144"/>
      <c r="N39" s="144"/>
      <c r="O39" s="144"/>
      <c r="P39" s="144"/>
      <c r="Q39" s="144"/>
      <c r="R39" s="144"/>
      <c r="S39" s="144"/>
      <c r="T39" s="146"/>
      <c r="U39" s="137"/>
    </row>
    <row r="40" spans="1:21" ht="16.5">
      <c r="A40" s="137"/>
      <c r="B40" s="137"/>
      <c r="C40" s="371"/>
      <c r="D40" s="372"/>
      <c r="E40" s="144"/>
      <c r="F40" s="358"/>
      <c r="G40" s="358"/>
      <c r="H40" s="87"/>
      <c r="I40" s="358"/>
      <c r="J40" s="358"/>
      <c r="K40" s="87"/>
      <c r="L40" s="358"/>
      <c r="M40" s="358"/>
      <c r="N40" s="87"/>
      <c r="O40" s="358"/>
      <c r="P40" s="358"/>
      <c r="Q40" s="87"/>
      <c r="R40" s="358"/>
      <c r="S40" s="400"/>
      <c r="T40" s="146"/>
      <c r="U40" s="137"/>
    </row>
    <row r="41" spans="1:21" ht="16.5">
      <c r="A41" s="137"/>
      <c r="B41" s="137"/>
      <c r="C41" s="371" t="s">
        <v>313</v>
      </c>
      <c r="D41" s="372"/>
      <c r="E41" s="144"/>
      <c r="F41" s="144"/>
      <c r="G41" s="144"/>
      <c r="H41" s="144"/>
      <c r="I41" s="144"/>
      <c r="J41" s="144"/>
      <c r="K41" s="144"/>
      <c r="L41" s="144"/>
      <c r="M41" s="144"/>
      <c r="N41" s="144"/>
      <c r="O41" s="144"/>
      <c r="P41" s="144"/>
      <c r="Q41" s="144"/>
      <c r="R41" s="144"/>
      <c r="S41" s="144"/>
      <c r="T41" s="146"/>
      <c r="U41" s="137"/>
    </row>
    <row r="42" spans="1:21" ht="16.5">
      <c r="A42" s="137"/>
      <c r="B42" s="137"/>
      <c r="C42" s="371" t="s">
        <v>286</v>
      </c>
      <c r="D42" s="372"/>
      <c r="E42" s="144"/>
      <c r="F42" s="405"/>
      <c r="G42" s="405"/>
      <c r="H42" s="87"/>
      <c r="I42" s="405"/>
      <c r="J42" s="405"/>
      <c r="K42" s="87"/>
      <c r="L42" s="405"/>
      <c r="M42" s="405"/>
      <c r="N42" s="87"/>
      <c r="O42" s="405"/>
      <c r="P42" s="405"/>
      <c r="Q42" s="87"/>
      <c r="R42" s="405"/>
      <c r="S42" s="405"/>
      <c r="T42" s="146"/>
      <c r="U42" s="137"/>
    </row>
    <row r="43" spans="1:21" ht="16.5">
      <c r="A43" s="137"/>
      <c r="B43" s="137"/>
      <c r="C43" s="371" t="s">
        <v>277</v>
      </c>
      <c r="D43" s="372"/>
      <c r="E43" s="144"/>
      <c r="F43" s="405"/>
      <c r="G43" s="405"/>
      <c r="H43" s="87"/>
      <c r="I43" s="405"/>
      <c r="J43" s="405"/>
      <c r="K43" s="87"/>
      <c r="L43" s="405"/>
      <c r="M43" s="405"/>
      <c r="N43" s="87"/>
      <c r="O43" s="405"/>
      <c r="P43" s="405"/>
      <c r="Q43" s="87"/>
      <c r="R43" s="405"/>
      <c r="S43" s="405"/>
      <c r="T43" s="146"/>
      <c r="U43" s="137"/>
    </row>
    <row r="44" spans="1:21" ht="16.5">
      <c r="A44" s="137"/>
      <c r="B44" s="137"/>
      <c r="C44" s="371" t="s">
        <v>314</v>
      </c>
      <c r="D44" s="372"/>
      <c r="E44" s="144"/>
      <c r="F44" s="405"/>
      <c r="G44" s="405"/>
      <c r="H44" s="87"/>
      <c r="I44" s="405"/>
      <c r="J44" s="405"/>
      <c r="K44" s="87"/>
      <c r="L44" s="405"/>
      <c r="M44" s="405"/>
      <c r="N44" s="87"/>
      <c r="O44" s="405"/>
      <c r="P44" s="405"/>
      <c r="Q44" s="87"/>
      <c r="R44" s="405"/>
      <c r="S44" s="405"/>
      <c r="T44" s="146"/>
      <c r="U44" s="137"/>
    </row>
    <row r="45" spans="1:21" ht="16.5">
      <c r="A45" s="137"/>
      <c r="B45" s="137"/>
      <c r="C45" s="371" t="s">
        <v>315</v>
      </c>
      <c r="D45" s="372"/>
      <c r="E45" s="144"/>
      <c r="F45" s="405"/>
      <c r="G45" s="405"/>
      <c r="H45" s="87"/>
      <c r="I45" s="405"/>
      <c r="J45" s="405"/>
      <c r="K45" s="87"/>
      <c r="L45" s="405"/>
      <c r="M45" s="405"/>
      <c r="N45" s="87"/>
      <c r="O45" s="405"/>
      <c r="P45" s="405"/>
      <c r="Q45" s="87"/>
      <c r="R45" s="405"/>
      <c r="S45" s="405"/>
      <c r="T45" s="146"/>
      <c r="U45" s="137"/>
    </row>
    <row r="46" spans="1:21" ht="16.5">
      <c r="A46" s="137"/>
      <c r="B46" s="137"/>
      <c r="C46" s="412" t="s">
        <v>265</v>
      </c>
      <c r="D46" s="413"/>
      <c r="E46" s="144"/>
      <c r="F46" s="405"/>
      <c r="G46" s="405"/>
      <c r="H46" s="87"/>
      <c r="I46" s="405"/>
      <c r="J46" s="405"/>
      <c r="K46" s="87"/>
      <c r="L46" s="405"/>
      <c r="M46" s="405"/>
      <c r="N46" s="87"/>
      <c r="O46" s="405"/>
      <c r="P46" s="405"/>
      <c r="Q46" s="87"/>
      <c r="R46" s="405"/>
      <c r="S46" s="405"/>
      <c r="T46" s="146"/>
      <c r="U46" s="137"/>
    </row>
    <row r="47" spans="1:21" ht="16.5">
      <c r="A47" s="137"/>
      <c r="B47" s="137"/>
      <c r="C47" s="371"/>
      <c r="D47" s="372"/>
      <c r="E47" s="144"/>
      <c r="F47" s="144"/>
      <c r="G47" s="144"/>
      <c r="H47" s="144"/>
      <c r="I47" s="144"/>
      <c r="J47" s="144"/>
      <c r="K47" s="144"/>
      <c r="L47" s="144"/>
      <c r="M47" s="144"/>
      <c r="N47" s="144"/>
      <c r="O47" s="144"/>
      <c r="P47" s="144"/>
      <c r="Q47" s="144"/>
      <c r="R47" s="144"/>
      <c r="S47" s="144"/>
      <c r="T47" s="146"/>
      <c r="U47" s="137"/>
    </row>
    <row r="48" spans="1:21" ht="37.5" customHeight="1" thickBot="1">
      <c r="A48" s="137"/>
      <c r="B48" s="137"/>
      <c r="C48" s="409" t="s">
        <v>316</v>
      </c>
      <c r="D48" s="410"/>
      <c r="E48" s="147"/>
      <c r="F48" s="411"/>
      <c r="G48" s="411"/>
      <c r="H48" s="148"/>
      <c r="I48" s="411"/>
      <c r="J48" s="411"/>
      <c r="K48" s="148"/>
      <c r="L48" s="411"/>
      <c r="M48" s="411"/>
      <c r="N48" s="148"/>
      <c r="O48" s="411"/>
      <c r="P48" s="411"/>
      <c r="Q48" s="148"/>
      <c r="R48" s="411"/>
      <c r="S48" s="415"/>
      <c r="T48" s="149"/>
      <c r="U48" s="137"/>
    </row>
    <row r="49" spans="1:21" ht="17" thickBot="1">
      <c r="A49" s="137"/>
      <c r="B49" s="137"/>
      <c r="C49" s="372"/>
      <c r="D49" s="372"/>
      <c r="E49" s="137"/>
      <c r="F49" s="137"/>
      <c r="G49" s="137"/>
      <c r="H49" s="137"/>
      <c r="I49" s="137"/>
      <c r="J49" s="137"/>
      <c r="K49" s="137"/>
      <c r="L49" s="137"/>
      <c r="M49" s="137"/>
      <c r="N49" s="137"/>
      <c r="O49" s="137"/>
      <c r="P49" s="137"/>
      <c r="Q49" s="137"/>
      <c r="R49" s="137"/>
      <c r="S49" s="137"/>
      <c r="T49" s="137"/>
      <c r="U49" s="137"/>
    </row>
    <row r="50" spans="1:21" ht="16.5">
      <c r="A50" s="137"/>
      <c r="B50" s="137"/>
      <c r="C50" s="416"/>
      <c r="D50" s="417"/>
      <c r="E50" s="150"/>
      <c r="F50" s="150"/>
      <c r="G50" s="150"/>
      <c r="H50" s="150"/>
      <c r="I50" s="150"/>
      <c r="J50" s="150"/>
      <c r="K50" s="150"/>
      <c r="L50" s="150"/>
      <c r="M50" s="150"/>
      <c r="N50" s="150"/>
      <c r="O50" s="150"/>
      <c r="P50" s="150"/>
      <c r="Q50" s="150"/>
      <c r="R50" s="150"/>
      <c r="S50" s="150"/>
      <c r="T50" s="151"/>
      <c r="U50" s="137"/>
    </row>
    <row r="51" spans="1:21" ht="16.5">
      <c r="A51" s="137"/>
      <c r="B51" s="137"/>
      <c r="C51" s="414"/>
      <c r="D51" s="372"/>
      <c r="E51" s="144"/>
      <c r="F51" s="358" t="s">
        <v>222</v>
      </c>
      <c r="G51" s="358"/>
      <c r="H51" s="87"/>
      <c r="I51" s="358" t="s">
        <v>223</v>
      </c>
      <c r="J51" s="358"/>
      <c r="K51" s="87"/>
      <c r="L51" s="358" t="s">
        <v>224</v>
      </c>
      <c r="M51" s="358"/>
      <c r="N51" s="87"/>
      <c r="O51" s="358" t="s">
        <v>225</v>
      </c>
      <c r="P51" s="358"/>
      <c r="Q51" s="87"/>
      <c r="R51" s="358" t="s">
        <v>255</v>
      </c>
      <c r="S51" s="358"/>
      <c r="T51" s="152"/>
      <c r="U51" s="137"/>
    </row>
    <row r="52" spans="1:21" ht="16.5">
      <c r="A52" s="137"/>
      <c r="B52" s="137"/>
      <c r="C52" s="414"/>
      <c r="D52" s="372"/>
      <c r="E52" s="144"/>
      <c r="F52" s="144"/>
      <c r="G52" s="144"/>
      <c r="H52" s="144"/>
      <c r="I52" s="144"/>
      <c r="J52" s="144"/>
      <c r="K52" s="144"/>
      <c r="L52" s="144"/>
      <c r="M52" s="144"/>
      <c r="N52" s="144"/>
      <c r="O52" s="144"/>
      <c r="P52" s="144"/>
      <c r="Q52" s="144"/>
      <c r="R52" s="144"/>
      <c r="S52" s="144"/>
      <c r="T52" s="152"/>
      <c r="U52" s="137"/>
    </row>
    <row r="53" spans="1:21" ht="16.5">
      <c r="A53" s="137"/>
      <c r="B53" s="137"/>
      <c r="C53" s="414" t="s">
        <v>333</v>
      </c>
      <c r="D53" s="372"/>
      <c r="E53" s="144"/>
      <c r="F53" s="401"/>
      <c r="G53" s="401"/>
      <c r="H53" s="87"/>
      <c r="I53" s="401"/>
      <c r="J53" s="401"/>
      <c r="K53" s="87"/>
      <c r="L53" s="401"/>
      <c r="M53" s="401"/>
      <c r="N53" s="87"/>
      <c r="O53" s="401"/>
      <c r="P53" s="401"/>
      <c r="Q53" s="87"/>
      <c r="R53" s="401"/>
      <c r="S53" s="402"/>
      <c r="T53" s="152"/>
      <c r="U53" s="137"/>
    </row>
    <row r="54" spans="1:21" ht="16.5">
      <c r="A54" s="137"/>
      <c r="B54" s="137"/>
      <c r="C54" s="414"/>
      <c r="D54" s="372"/>
      <c r="E54" s="144"/>
      <c r="F54" s="144"/>
      <c r="G54" s="144"/>
      <c r="H54" s="144"/>
      <c r="I54" s="144"/>
      <c r="J54" s="144"/>
      <c r="K54" s="144"/>
      <c r="L54" s="144"/>
      <c r="M54" s="144"/>
      <c r="N54" s="144"/>
      <c r="O54" s="144"/>
      <c r="P54" s="144"/>
      <c r="Q54" s="144"/>
      <c r="R54" s="144"/>
      <c r="S54" s="144"/>
      <c r="T54" s="152"/>
      <c r="U54" s="137"/>
    </row>
    <row r="55" spans="1:21" ht="29" customHeight="1">
      <c r="A55" s="137"/>
      <c r="B55" s="137"/>
      <c r="C55" s="414" t="s">
        <v>334</v>
      </c>
      <c r="D55" s="372"/>
      <c r="E55" s="144"/>
      <c r="F55" s="405"/>
      <c r="G55" s="405"/>
      <c r="H55" s="87"/>
      <c r="I55" s="405"/>
      <c r="J55" s="405"/>
      <c r="K55" s="87"/>
      <c r="L55" s="405"/>
      <c r="M55" s="405"/>
      <c r="N55" s="87"/>
      <c r="O55" s="405"/>
      <c r="P55" s="405"/>
      <c r="Q55" s="87"/>
      <c r="R55" s="405"/>
      <c r="S55" s="405"/>
      <c r="T55" s="152"/>
      <c r="U55" s="137"/>
    </row>
    <row r="56" spans="1:21" ht="16.5">
      <c r="A56" s="137"/>
      <c r="B56" s="137"/>
      <c r="C56" s="414" t="s">
        <v>335</v>
      </c>
      <c r="D56" s="372"/>
      <c r="E56" s="144"/>
      <c r="F56" s="405"/>
      <c r="G56" s="405"/>
      <c r="H56" s="87"/>
      <c r="I56" s="405"/>
      <c r="J56" s="405"/>
      <c r="K56" s="87"/>
      <c r="L56" s="405"/>
      <c r="M56" s="405"/>
      <c r="N56" s="87"/>
      <c r="O56" s="405"/>
      <c r="P56" s="405"/>
      <c r="Q56" s="87"/>
      <c r="R56" s="405"/>
      <c r="S56" s="405"/>
      <c r="T56" s="152"/>
      <c r="U56" s="137"/>
    </row>
    <row r="57" spans="1:21" ht="16.5">
      <c r="A57" s="137"/>
      <c r="B57" s="137"/>
      <c r="C57" s="414"/>
      <c r="D57" s="372"/>
      <c r="E57" s="144"/>
      <c r="F57" s="144"/>
      <c r="G57" s="144"/>
      <c r="H57" s="144"/>
      <c r="I57" s="144"/>
      <c r="J57" s="144"/>
      <c r="K57" s="144"/>
      <c r="L57" s="144"/>
      <c r="M57" s="144"/>
      <c r="N57" s="144"/>
      <c r="O57" s="144"/>
      <c r="P57" s="144"/>
      <c r="Q57" s="144"/>
      <c r="R57" s="144"/>
      <c r="S57" s="144"/>
      <c r="T57" s="152"/>
      <c r="U57" s="137"/>
    </row>
    <row r="58" spans="1:21" ht="34" customHeight="1">
      <c r="A58" s="137"/>
      <c r="B58" s="137"/>
      <c r="C58" s="414" t="s">
        <v>336</v>
      </c>
      <c r="D58" s="372"/>
      <c r="E58" s="144"/>
      <c r="F58" s="405"/>
      <c r="G58" s="405"/>
      <c r="H58" s="87"/>
      <c r="I58" s="405"/>
      <c r="J58" s="405"/>
      <c r="K58" s="87"/>
      <c r="L58" s="405"/>
      <c r="M58" s="405"/>
      <c r="N58" s="87"/>
      <c r="O58" s="405"/>
      <c r="P58" s="405"/>
      <c r="Q58" s="87"/>
      <c r="R58" s="405"/>
      <c r="S58" s="405"/>
      <c r="T58" s="152"/>
      <c r="U58" s="137"/>
    </row>
    <row r="59" spans="1:21" ht="16.5">
      <c r="A59" s="137"/>
      <c r="B59" s="137"/>
      <c r="C59" s="414" t="s">
        <v>337</v>
      </c>
      <c r="D59" s="372"/>
      <c r="E59" s="144"/>
      <c r="F59" s="405"/>
      <c r="G59" s="405"/>
      <c r="H59" s="87"/>
      <c r="I59" s="405"/>
      <c r="J59" s="405"/>
      <c r="K59" s="87"/>
      <c r="L59" s="405"/>
      <c r="M59" s="405"/>
      <c r="N59" s="87"/>
      <c r="O59" s="405"/>
      <c r="P59" s="405"/>
      <c r="Q59" s="87"/>
      <c r="R59" s="405"/>
      <c r="S59" s="405"/>
      <c r="T59" s="152"/>
      <c r="U59" s="137"/>
    </row>
    <row r="60" spans="1:21" ht="16.5">
      <c r="A60" s="137"/>
      <c r="B60" s="137"/>
      <c r="C60" s="414" t="s">
        <v>338</v>
      </c>
      <c r="D60" s="372"/>
      <c r="E60" s="144"/>
      <c r="F60" s="405"/>
      <c r="G60" s="405"/>
      <c r="H60" s="87"/>
      <c r="I60" s="405"/>
      <c r="J60" s="405"/>
      <c r="K60" s="87"/>
      <c r="L60" s="405"/>
      <c r="M60" s="405"/>
      <c r="N60" s="87"/>
      <c r="O60" s="405"/>
      <c r="P60" s="405"/>
      <c r="Q60" s="87"/>
      <c r="R60" s="405"/>
      <c r="S60" s="405"/>
      <c r="T60" s="152"/>
      <c r="U60" s="137"/>
    </row>
    <row r="61" spans="1:21" ht="16.5">
      <c r="A61" s="137"/>
      <c r="B61" s="137"/>
      <c r="C61" s="414" t="s">
        <v>339</v>
      </c>
      <c r="D61" s="372"/>
      <c r="E61" s="144"/>
      <c r="F61" s="405"/>
      <c r="G61" s="405"/>
      <c r="H61" s="87"/>
      <c r="I61" s="405"/>
      <c r="J61" s="405"/>
      <c r="K61" s="87"/>
      <c r="L61" s="405"/>
      <c r="M61" s="405"/>
      <c r="N61" s="87"/>
      <c r="O61" s="405"/>
      <c r="P61" s="405"/>
      <c r="Q61" s="87"/>
      <c r="R61" s="405"/>
      <c r="S61" s="405"/>
      <c r="T61" s="152"/>
      <c r="U61" s="137"/>
    </row>
    <row r="62" spans="1:21" ht="16.5">
      <c r="A62" s="137"/>
      <c r="B62" s="137"/>
      <c r="C62" s="414" t="s">
        <v>340</v>
      </c>
      <c r="D62" s="372"/>
      <c r="E62" s="144"/>
      <c r="F62" s="405"/>
      <c r="G62" s="405"/>
      <c r="H62" s="87"/>
      <c r="I62" s="405"/>
      <c r="J62" s="405"/>
      <c r="K62" s="87"/>
      <c r="L62" s="405"/>
      <c r="M62" s="405"/>
      <c r="N62" s="87"/>
      <c r="O62" s="405"/>
      <c r="P62" s="405"/>
      <c r="Q62" s="87"/>
      <c r="R62" s="405"/>
      <c r="S62" s="405"/>
      <c r="T62" s="152"/>
      <c r="U62" s="137"/>
    </row>
    <row r="63" spans="1:21" ht="16.5">
      <c r="A63" s="137"/>
      <c r="B63" s="137"/>
      <c r="C63" s="414" t="s">
        <v>341</v>
      </c>
      <c r="D63" s="372"/>
      <c r="E63" s="144"/>
      <c r="F63" s="405"/>
      <c r="G63" s="405"/>
      <c r="H63" s="87"/>
      <c r="I63" s="405"/>
      <c r="J63" s="405"/>
      <c r="K63" s="87"/>
      <c r="L63" s="405"/>
      <c r="M63" s="405"/>
      <c r="N63" s="87"/>
      <c r="O63" s="405"/>
      <c r="P63" s="405"/>
      <c r="Q63" s="87"/>
      <c r="R63" s="405"/>
      <c r="S63" s="405"/>
      <c r="T63" s="152"/>
      <c r="U63" s="137"/>
    </row>
    <row r="64" spans="1:21" ht="16.5">
      <c r="A64" s="137"/>
      <c r="B64" s="137"/>
      <c r="C64" s="414" t="s">
        <v>342</v>
      </c>
      <c r="D64" s="372"/>
      <c r="E64" s="144"/>
      <c r="F64" s="405"/>
      <c r="G64" s="405"/>
      <c r="H64" s="87"/>
      <c r="I64" s="405"/>
      <c r="J64" s="405"/>
      <c r="K64" s="87"/>
      <c r="L64" s="405"/>
      <c r="M64" s="405"/>
      <c r="N64" s="87"/>
      <c r="O64" s="405"/>
      <c r="P64" s="405"/>
      <c r="Q64" s="87"/>
      <c r="R64" s="405"/>
      <c r="S64" s="405"/>
      <c r="T64" s="152"/>
      <c r="U64" s="137"/>
    </row>
    <row r="65" spans="1:21" ht="16.5">
      <c r="A65" s="137"/>
      <c r="B65" s="137"/>
      <c r="C65" s="421" t="s">
        <v>265</v>
      </c>
      <c r="D65" s="413"/>
      <c r="E65" s="144"/>
      <c r="F65" s="405"/>
      <c r="G65" s="405"/>
      <c r="H65" s="87"/>
      <c r="I65" s="405"/>
      <c r="J65" s="405"/>
      <c r="K65" s="87"/>
      <c r="L65" s="405"/>
      <c r="M65" s="405"/>
      <c r="N65" s="87"/>
      <c r="O65" s="405"/>
      <c r="P65" s="405"/>
      <c r="Q65" s="87"/>
      <c r="R65" s="405"/>
      <c r="S65" s="405"/>
      <c r="T65" s="152"/>
      <c r="U65" s="137"/>
    </row>
    <row r="66" spans="1:21" ht="14.5" thickBot="1">
      <c r="A66" s="137"/>
      <c r="B66" s="137"/>
      <c r="C66" s="153"/>
      <c r="D66" s="154"/>
      <c r="E66" s="154"/>
      <c r="F66" s="154"/>
      <c r="G66" s="154"/>
      <c r="H66" s="154"/>
      <c r="I66" s="154"/>
      <c r="J66" s="154"/>
      <c r="K66" s="154"/>
      <c r="L66" s="154"/>
      <c r="M66" s="154"/>
      <c r="N66" s="154"/>
      <c r="O66" s="154"/>
      <c r="P66" s="154"/>
      <c r="Q66" s="154"/>
      <c r="R66" s="154"/>
      <c r="S66" s="154"/>
      <c r="T66" s="155"/>
      <c r="U66" s="137"/>
    </row>
    <row r="67" spans="1:21">
      <c r="A67" s="137"/>
      <c r="B67" s="137"/>
      <c r="C67" s="137"/>
      <c r="D67" s="137"/>
      <c r="E67" s="137"/>
      <c r="F67" s="137"/>
      <c r="G67" s="137"/>
      <c r="H67" s="137"/>
      <c r="I67" s="137"/>
      <c r="J67" s="137"/>
      <c r="K67" s="137"/>
      <c r="L67" s="137"/>
      <c r="M67" s="137"/>
      <c r="N67" s="137"/>
      <c r="O67" s="137"/>
      <c r="P67" s="137"/>
      <c r="Q67" s="137"/>
      <c r="R67" s="137"/>
      <c r="S67" s="137"/>
      <c r="T67" s="137"/>
      <c r="U67" s="137"/>
    </row>
    <row r="68" spans="1:21" ht="16.5" customHeight="1">
      <c r="A68" s="137"/>
      <c r="B68" s="137"/>
      <c r="C68" s="316" t="s">
        <v>202</v>
      </c>
      <c r="D68" s="316"/>
      <c r="E68" s="316"/>
      <c r="F68" s="316"/>
      <c r="G68" s="316"/>
      <c r="H68" s="316"/>
      <c r="I68" s="316"/>
      <c r="J68" s="316"/>
      <c r="K68" s="316"/>
      <c r="L68" s="316"/>
      <c r="M68" s="316"/>
      <c r="N68" s="137"/>
      <c r="O68" s="137"/>
      <c r="P68" s="137"/>
      <c r="Q68" s="137"/>
      <c r="R68" s="137"/>
      <c r="S68" s="137"/>
      <c r="T68" s="137"/>
      <c r="U68" s="137"/>
    </row>
    <row r="69" spans="1:21" ht="16.5">
      <c r="A69" s="137"/>
      <c r="B69" s="137"/>
      <c r="C69" s="418"/>
      <c r="D69" s="419"/>
      <c r="E69" s="419"/>
      <c r="F69" s="419"/>
      <c r="G69" s="419"/>
      <c r="H69" s="419"/>
      <c r="I69" s="419"/>
      <c r="J69" s="419"/>
      <c r="K69" s="419"/>
      <c r="L69" s="419"/>
      <c r="M69" s="419"/>
      <c r="N69" s="419"/>
      <c r="O69" s="420"/>
      <c r="P69" s="137"/>
      <c r="Q69" s="137"/>
      <c r="R69" s="137"/>
      <c r="S69" s="137"/>
      <c r="T69" s="137"/>
      <c r="U69" s="137"/>
    </row>
    <row r="70" spans="1:21">
      <c r="A70" s="137"/>
      <c r="B70" s="137"/>
      <c r="C70" s="137"/>
      <c r="D70" s="137"/>
      <c r="E70" s="137"/>
      <c r="F70" s="137"/>
      <c r="G70" s="137"/>
      <c r="H70" s="137"/>
      <c r="I70" s="137"/>
      <c r="J70" s="137"/>
      <c r="K70" s="137"/>
      <c r="L70" s="137"/>
      <c r="M70" s="137"/>
      <c r="N70" s="137"/>
      <c r="O70" s="137"/>
      <c r="P70" s="137"/>
      <c r="Q70" s="137"/>
      <c r="R70" s="137"/>
      <c r="S70" s="137"/>
      <c r="T70" s="137"/>
      <c r="U70" s="137"/>
    </row>
    <row r="71" spans="1:21">
      <c r="A71" s="137"/>
      <c r="B71" s="137"/>
      <c r="C71" s="137"/>
      <c r="D71" s="137"/>
      <c r="E71" s="137"/>
      <c r="F71" s="137"/>
      <c r="G71" s="137"/>
      <c r="H71" s="137"/>
      <c r="I71" s="137"/>
      <c r="J71" s="137"/>
      <c r="K71" s="137"/>
      <c r="L71" s="137"/>
      <c r="M71" s="137"/>
      <c r="N71" s="137"/>
      <c r="O71" s="137"/>
      <c r="P71" s="137"/>
      <c r="Q71" s="137"/>
      <c r="R71" s="137"/>
      <c r="S71" s="137"/>
      <c r="T71" s="137"/>
      <c r="U71" s="137"/>
    </row>
    <row r="72" spans="1:21">
      <c r="A72" s="137"/>
      <c r="B72" s="137"/>
      <c r="C72" s="137"/>
      <c r="D72" s="137"/>
      <c r="E72" s="137"/>
      <c r="F72" s="137"/>
      <c r="G72" s="137"/>
      <c r="H72" s="137"/>
      <c r="I72" s="137"/>
      <c r="J72" s="137"/>
      <c r="K72" s="137"/>
      <c r="L72" s="137"/>
      <c r="M72" s="137"/>
      <c r="N72" s="137"/>
      <c r="O72" s="137"/>
      <c r="P72" s="137"/>
      <c r="Q72" s="137"/>
      <c r="R72" s="137"/>
      <c r="S72" s="137"/>
      <c r="T72" s="137"/>
      <c r="U72" s="137"/>
    </row>
    <row r="73" spans="1:21">
      <c r="A73" s="137"/>
      <c r="B73" s="137"/>
      <c r="C73" s="137"/>
      <c r="D73" s="137"/>
      <c r="E73" s="137"/>
      <c r="F73" s="137"/>
      <c r="G73" s="137"/>
      <c r="H73" s="137"/>
      <c r="I73" s="137"/>
      <c r="J73" s="137"/>
      <c r="K73" s="137"/>
      <c r="L73" s="137"/>
      <c r="M73" s="137"/>
      <c r="N73" s="137"/>
      <c r="O73" s="137"/>
      <c r="P73" s="137"/>
      <c r="Q73" s="137"/>
      <c r="R73" s="137"/>
      <c r="S73" s="137"/>
      <c r="T73" s="137"/>
      <c r="U73" s="137"/>
    </row>
    <row r="74" spans="1:21">
      <c r="A74" s="137"/>
      <c r="B74" s="137"/>
      <c r="C74" s="137"/>
      <c r="D74" s="137"/>
      <c r="E74" s="137"/>
      <c r="F74" s="137"/>
      <c r="G74" s="137"/>
      <c r="H74" s="137"/>
      <c r="I74" s="137"/>
      <c r="J74" s="137"/>
      <c r="K74" s="137"/>
      <c r="L74" s="137"/>
      <c r="M74" s="137"/>
      <c r="N74" s="137"/>
      <c r="O74" s="137"/>
      <c r="P74" s="137"/>
      <c r="Q74" s="137"/>
      <c r="R74" s="137"/>
      <c r="S74" s="137"/>
      <c r="T74" s="137"/>
      <c r="U74" s="137"/>
    </row>
    <row r="75" spans="1:21">
      <c r="A75" s="137"/>
      <c r="B75" s="137"/>
      <c r="C75" s="137"/>
      <c r="D75" s="137"/>
      <c r="E75" s="137"/>
      <c r="F75" s="137"/>
      <c r="G75" s="137"/>
      <c r="H75" s="137"/>
      <c r="I75" s="137"/>
      <c r="J75" s="137"/>
      <c r="K75" s="137"/>
      <c r="L75" s="137"/>
      <c r="M75" s="137"/>
      <c r="N75" s="137"/>
      <c r="O75" s="137"/>
      <c r="P75" s="137"/>
      <c r="Q75" s="137"/>
      <c r="R75" s="137"/>
      <c r="S75" s="137"/>
      <c r="T75" s="137"/>
      <c r="U75" s="137"/>
    </row>
  </sheetData>
  <mergeCells count="283">
    <mergeCell ref="C68:M68"/>
    <mergeCell ref="C69:O69"/>
    <mergeCell ref="C40:D40"/>
    <mergeCell ref="C65:D65"/>
    <mergeCell ref="F65:G65"/>
    <mergeCell ref="I65:J65"/>
    <mergeCell ref="L65:M65"/>
    <mergeCell ref="O65:P65"/>
    <mergeCell ref="R65:S65"/>
    <mergeCell ref="C64:D64"/>
    <mergeCell ref="F64:G64"/>
    <mergeCell ref="I64:J64"/>
    <mergeCell ref="L64:M64"/>
    <mergeCell ref="O64:P64"/>
    <mergeCell ref="R64:S64"/>
    <mergeCell ref="C63:D63"/>
    <mergeCell ref="F63:G63"/>
    <mergeCell ref="I63:J63"/>
    <mergeCell ref="L63:M63"/>
    <mergeCell ref="O63:P63"/>
    <mergeCell ref="R63:S63"/>
    <mergeCell ref="C62:D62"/>
    <mergeCell ref="F62:G62"/>
    <mergeCell ref="I62:J62"/>
    <mergeCell ref="L62:M62"/>
    <mergeCell ref="O62:P62"/>
    <mergeCell ref="R62:S62"/>
    <mergeCell ref="C61:D61"/>
    <mergeCell ref="F61:G61"/>
    <mergeCell ref="I61:J61"/>
    <mergeCell ref="L61:M61"/>
    <mergeCell ref="O61:P61"/>
    <mergeCell ref="R61:S61"/>
    <mergeCell ref="C60:D60"/>
    <mergeCell ref="F60:G60"/>
    <mergeCell ref="I60:J60"/>
    <mergeCell ref="L60:M60"/>
    <mergeCell ref="O60:P60"/>
    <mergeCell ref="R60:S60"/>
    <mergeCell ref="R58:S58"/>
    <mergeCell ref="C59:D59"/>
    <mergeCell ref="F59:G59"/>
    <mergeCell ref="I59:J59"/>
    <mergeCell ref="L59:M59"/>
    <mergeCell ref="O59:P59"/>
    <mergeCell ref="R59:S59"/>
    <mergeCell ref="C57:D57"/>
    <mergeCell ref="C58:D58"/>
    <mergeCell ref="F58:G58"/>
    <mergeCell ref="I58:J58"/>
    <mergeCell ref="L58:M58"/>
    <mergeCell ref="O58:P58"/>
    <mergeCell ref="C56:D56"/>
    <mergeCell ref="F56:G56"/>
    <mergeCell ref="I56:J56"/>
    <mergeCell ref="L56:M56"/>
    <mergeCell ref="O56:P56"/>
    <mergeCell ref="R56:S56"/>
    <mergeCell ref="R53:S53"/>
    <mergeCell ref="C54:D54"/>
    <mergeCell ref="C55:D55"/>
    <mergeCell ref="F55:G55"/>
    <mergeCell ref="I55:J55"/>
    <mergeCell ref="L55:M55"/>
    <mergeCell ref="O55:P55"/>
    <mergeCell ref="R55:S55"/>
    <mergeCell ref="C52:D52"/>
    <mergeCell ref="C53:D53"/>
    <mergeCell ref="F53:G53"/>
    <mergeCell ref="I53:J53"/>
    <mergeCell ref="L53:M53"/>
    <mergeCell ref="O53:P53"/>
    <mergeCell ref="R48:S48"/>
    <mergeCell ref="C49:D49"/>
    <mergeCell ref="C50:D50"/>
    <mergeCell ref="C51:D51"/>
    <mergeCell ref="F51:G51"/>
    <mergeCell ref="I51:J51"/>
    <mergeCell ref="L51:M51"/>
    <mergeCell ref="O51:P51"/>
    <mergeCell ref="R51:S51"/>
    <mergeCell ref="C47:D47"/>
    <mergeCell ref="C48:D48"/>
    <mergeCell ref="F48:G48"/>
    <mergeCell ref="I48:J48"/>
    <mergeCell ref="L48:M48"/>
    <mergeCell ref="O48:P48"/>
    <mergeCell ref="C46:D46"/>
    <mergeCell ref="F46:G46"/>
    <mergeCell ref="I46:J46"/>
    <mergeCell ref="L46:M46"/>
    <mergeCell ref="O46:P46"/>
    <mergeCell ref="R46:S46"/>
    <mergeCell ref="C45:D45"/>
    <mergeCell ref="F45:G45"/>
    <mergeCell ref="I45:J45"/>
    <mergeCell ref="L45:M45"/>
    <mergeCell ref="O45:P45"/>
    <mergeCell ref="R45:S45"/>
    <mergeCell ref="C44:D44"/>
    <mergeCell ref="F44:G44"/>
    <mergeCell ref="I44:J44"/>
    <mergeCell ref="L44:M44"/>
    <mergeCell ref="O44:P44"/>
    <mergeCell ref="R44:S44"/>
    <mergeCell ref="R42:S42"/>
    <mergeCell ref="C43:D43"/>
    <mergeCell ref="F43:G43"/>
    <mergeCell ref="I43:J43"/>
    <mergeCell ref="L43:M43"/>
    <mergeCell ref="O43:P43"/>
    <mergeCell ref="R43:S43"/>
    <mergeCell ref="C41:D41"/>
    <mergeCell ref="C42:D42"/>
    <mergeCell ref="F42:G42"/>
    <mergeCell ref="I42:J42"/>
    <mergeCell ref="L42:M42"/>
    <mergeCell ref="O42:P42"/>
    <mergeCell ref="R37:S37"/>
    <mergeCell ref="C38:D38"/>
    <mergeCell ref="C39:D39"/>
    <mergeCell ref="F40:G40"/>
    <mergeCell ref="I40:J40"/>
    <mergeCell ref="L40:M40"/>
    <mergeCell ref="O40:P40"/>
    <mergeCell ref="R40:S40"/>
    <mergeCell ref="C36:D36"/>
    <mergeCell ref="C37:D37"/>
    <mergeCell ref="F37:G37"/>
    <mergeCell ref="I37:J37"/>
    <mergeCell ref="L37:M37"/>
    <mergeCell ref="O37:P37"/>
    <mergeCell ref="C35:D35"/>
    <mergeCell ref="F35:G35"/>
    <mergeCell ref="I35:J35"/>
    <mergeCell ref="L35:M35"/>
    <mergeCell ref="O35:P35"/>
    <mergeCell ref="R35:S35"/>
    <mergeCell ref="C34:D34"/>
    <mergeCell ref="F34:G34"/>
    <mergeCell ref="I34:J34"/>
    <mergeCell ref="L34:M34"/>
    <mergeCell ref="O34:P34"/>
    <mergeCell ref="R34:S34"/>
    <mergeCell ref="C33:D33"/>
    <mergeCell ref="F33:G33"/>
    <mergeCell ref="I33:J33"/>
    <mergeCell ref="L33:M33"/>
    <mergeCell ref="O33:P33"/>
    <mergeCell ref="R33:S33"/>
    <mergeCell ref="R31:S31"/>
    <mergeCell ref="C32:D32"/>
    <mergeCell ref="F32:G32"/>
    <mergeCell ref="I32:J32"/>
    <mergeCell ref="L32:M32"/>
    <mergeCell ref="O32:P32"/>
    <mergeCell ref="R32:S32"/>
    <mergeCell ref="C30:D30"/>
    <mergeCell ref="C31:D31"/>
    <mergeCell ref="F31:G31"/>
    <mergeCell ref="I31:J31"/>
    <mergeCell ref="L31:M31"/>
    <mergeCell ref="O31:P31"/>
    <mergeCell ref="R26:S26"/>
    <mergeCell ref="C27:D27"/>
    <mergeCell ref="C28:D28"/>
    <mergeCell ref="C29:D29"/>
    <mergeCell ref="F29:G29"/>
    <mergeCell ref="I29:J29"/>
    <mergeCell ref="L29:M29"/>
    <mergeCell ref="O29:P29"/>
    <mergeCell ref="R29:S29"/>
    <mergeCell ref="C25:D25"/>
    <mergeCell ref="C26:D26"/>
    <mergeCell ref="F26:G26"/>
    <mergeCell ref="I26:J26"/>
    <mergeCell ref="L26:M26"/>
    <mergeCell ref="O26:P26"/>
    <mergeCell ref="C24:D24"/>
    <mergeCell ref="F24:G24"/>
    <mergeCell ref="I24:J24"/>
    <mergeCell ref="L24:M24"/>
    <mergeCell ref="O24:P24"/>
    <mergeCell ref="R24:S24"/>
    <mergeCell ref="C23:D23"/>
    <mergeCell ref="F23:G23"/>
    <mergeCell ref="I23:J23"/>
    <mergeCell ref="L23:M23"/>
    <mergeCell ref="O23:P23"/>
    <mergeCell ref="R23:S23"/>
    <mergeCell ref="C22:D22"/>
    <mergeCell ref="F22:G22"/>
    <mergeCell ref="I22:J22"/>
    <mergeCell ref="L22:M22"/>
    <mergeCell ref="O22:P22"/>
    <mergeCell ref="R22:S22"/>
    <mergeCell ref="C21:D21"/>
    <mergeCell ref="F21:G21"/>
    <mergeCell ref="I21:J21"/>
    <mergeCell ref="L21:M21"/>
    <mergeCell ref="O21:P21"/>
    <mergeCell ref="R21:S21"/>
    <mergeCell ref="C20:D20"/>
    <mergeCell ref="F20:G20"/>
    <mergeCell ref="I20:J20"/>
    <mergeCell ref="L20:M20"/>
    <mergeCell ref="O20:P20"/>
    <mergeCell ref="R20:S20"/>
    <mergeCell ref="C19:D19"/>
    <mergeCell ref="F19:G19"/>
    <mergeCell ref="I19:J19"/>
    <mergeCell ref="L19:M19"/>
    <mergeCell ref="O19:P19"/>
    <mergeCell ref="R19:S19"/>
    <mergeCell ref="R15:S15"/>
    <mergeCell ref="C16:D16"/>
    <mergeCell ref="C17:D17"/>
    <mergeCell ref="C18:D18"/>
    <mergeCell ref="F18:G18"/>
    <mergeCell ref="I18:J18"/>
    <mergeCell ref="L18:M18"/>
    <mergeCell ref="O18:P18"/>
    <mergeCell ref="R18:S18"/>
    <mergeCell ref="C14:D14"/>
    <mergeCell ref="C15:D15"/>
    <mergeCell ref="F15:G15"/>
    <mergeCell ref="I15:J15"/>
    <mergeCell ref="L15:M15"/>
    <mergeCell ref="O15:P15"/>
    <mergeCell ref="C13:D13"/>
    <mergeCell ref="F13:G13"/>
    <mergeCell ref="I13:J13"/>
    <mergeCell ref="L13:M13"/>
    <mergeCell ref="O13:P13"/>
    <mergeCell ref="R13:S13"/>
    <mergeCell ref="C12:D12"/>
    <mergeCell ref="F12:G12"/>
    <mergeCell ref="I12:J12"/>
    <mergeCell ref="L12:M12"/>
    <mergeCell ref="O12:P12"/>
    <mergeCell ref="R12:S12"/>
    <mergeCell ref="C11:D11"/>
    <mergeCell ref="F11:G11"/>
    <mergeCell ref="I11:J11"/>
    <mergeCell ref="L11:M11"/>
    <mergeCell ref="O11:P11"/>
    <mergeCell ref="R11:S11"/>
    <mergeCell ref="R9:S9"/>
    <mergeCell ref="C10:D10"/>
    <mergeCell ref="F10:G10"/>
    <mergeCell ref="I10:J10"/>
    <mergeCell ref="L10:M10"/>
    <mergeCell ref="O10:P10"/>
    <mergeCell ref="R10:S10"/>
    <mergeCell ref="C8:D8"/>
    <mergeCell ref="C9:D9"/>
    <mergeCell ref="F9:G9"/>
    <mergeCell ref="I9:J9"/>
    <mergeCell ref="L9:M9"/>
    <mergeCell ref="O9:P9"/>
    <mergeCell ref="B2:L2"/>
    <mergeCell ref="F4:G4"/>
    <mergeCell ref="I4:J4"/>
    <mergeCell ref="L4:M4"/>
    <mergeCell ref="O4:P4"/>
    <mergeCell ref="R4:S4"/>
    <mergeCell ref="R6:S6"/>
    <mergeCell ref="C7:D7"/>
    <mergeCell ref="F7:G7"/>
    <mergeCell ref="I7:J7"/>
    <mergeCell ref="L7:M7"/>
    <mergeCell ref="O7:P7"/>
    <mergeCell ref="R7:S7"/>
    <mergeCell ref="F5:G5"/>
    <mergeCell ref="I5:J5"/>
    <mergeCell ref="L5:M5"/>
    <mergeCell ref="O5:P5"/>
    <mergeCell ref="R5:S5"/>
    <mergeCell ref="C6:D6"/>
    <mergeCell ref="F6:G6"/>
    <mergeCell ref="I6:J6"/>
    <mergeCell ref="L6:M6"/>
    <mergeCell ref="O6:P6"/>
  </mergeCells>
  <conditionalFormatting sqref="D68:M68">
    <cfRule type="notContainsBlanks" dxfId="2" priority="1">
      <formula>LEN(TRIM(D68))&gt;0</formula>
    </cfRule>
  </conditionalFormatting>
  <pageMargins left="0.7" right="0.7" top="0.75" bottom="0.75" header="0.3" footer="0.3"/>
  <pageSetup paperSize="9" scale="51"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topLeftCell="A13" zoomScaleNormal="100" zoomScaleSheetLayoutView="100" workbookViewId="0">
      <selection activeCell="D18" sqref="D18:N18"/>
    </sheetView>
  </sheetViews>
  <sheetFormatPr defaultRowHeight="14"/>
  <cols>
    <col min="1" max="1" width="5" customWidth="1"/>
    <col min="2" max="3" width="8.75" hidden="1" customWidth="1"/>
  </cols>
  <sheetData>
    <row r="1" spans="1:22">
      <c r="A1" s="135"/>
      <c r="B1" s="135"/>
      <c r="C1" s="135"/>
      <c r="D1" s="135"/>
      <c r="E1" s="135"/>
      <c r="F1" s="135"/>
      <c r="G1" s="135"/>
      <c r="H1" s="135"/>
      <c r="I1" s="135"/>
      <c r="J1" s="135"/>
      <c r="K1" s="135"/>
      <c r="L1" s="135"/>
      <c r="M1" s="135"/>
      <c r="N1" s="135"/>
      <c r="O1" s="135"/>
      <c r="P1" s="135"/>
      <c r="Q1" s="135"/>
      <c r="R1" s="135"/>
      <c r="S1" s="135"/>
      <c r="T1" s="135"/>
      <c r="U1" s="135"/>
      <c r="V1" s="135"/>
    </row>
    <row r="2" spans="1:22" ht="21">
      <c r="A2" s="135"/>
      <c r="B2" s="422" t="s">
        <v>343</v>
      </c>
      <c r="C2" s="422"/>
      <c r="D2" s="422"/>
      <c r="E2" s="422"/>
      <c r="F2" s="422"/>
      <c r="G2" s="422"/>
      <c r="H2" s="422"/>
      <c r="I2" s="422"/>
      <c r="J2" s="422"/>
      <c r="K2" s="422"/>
      <c r="L2" s="422"/>
      <c r="M2" s="135"/>
      <c r="N2" s="135"/>
      <c r="O2" s="135"/>
      <c r="P2" s="135"/>
      <c r="Q2" s="135"/>
      <c r="R2" s="135"/>
      <c r="S2" s="135"/>
      <c r="T2" s="135"/>
      <c r="U2" s="135"/>
      <c r="V2" s="135"/>
    </row>
    <row r="3" spans="1:22">
      <c r="A3" s="135"/>
      <c r="B3" s="135"/>
      <c r="C3" s="135"/>
      <c r="D3" s="135"/>
      <c r="E3" s="135"/>
      <c r="F3" s="135"/>
      <c r="G3" s="135"/>
      <c r="H3" s="135"/>
      <c r="I3" s="135"/>
      <c r="J3" s="135"/>
      <c r="K3" s="135"/>
      <c r="L3" s="135"/>
      <c r="M3" s="135"/>
      <c r="N3" s="135"/>
      <c r="O3" s="135"/>
      <c r="P3" s="135"/>
      <c r="Q3" s="135"/>
      <c r="R3" s="135"/>
      <c r="S3" s="135"/>
      <c r="T3" s="135"/>
      <c r="U3" s="135"/>
      <c r="V3" s="135"/>
    </row>
    <row r="4" spans="1:22">
      <c r="A4" s="135"/>
      <c r="B4" s="135"/>
      <c r="C4" s="136"/>
      <c r="D4" s="136"/>
      <c r="E4" s="136"/>
      <c r="F4" s="136"/>
      <c r="G4" s="136"/>
      <c r="H4" s="136"/>
      <c r="I4" s="136"/>
      <c r="J4" s="136"/>
      <c r="K4" s="136"/>
      <c r="L4" s="136"/>
      <c r="M4" s="136"/>
      <c r="N4" s="136"/>
      <c r="O4" s="136"/>
      <c r="P4" s="136"/>
      <c r="Q4" s="136"/>
      <c r="R4" s="136"/>
      <c r="S4" s="136"/>
      <c r="T4" s="136"/>
      <c r="U4" s="136"/>
      <c r="V4" s="135"/>
    </row>
    <row r="5" spans="1:22" ht="16.5" customHeight="1">
      <c r="A5" s="135"/>
      <c r="B5" s="135"/>
      <c r="C5" s="136"/>
      <c r="D5" s="169"/>
      <c r="E5" s="423"/>
      <c r="F5" s="423"/>
      <c r="G5" s="424" t="s">
        <v>222</v>
      </c>
      <c r="H5" s="424"/>
      <c r="I5" s="176"/>
      <c r="J5" s="424" t="s">
        <v>223</v>
      </c>
      <c r="K5" s="424"/>
      <c r="L5" s="176"/>
      <c r="M5" s="424" t="s">
        <v>224</v>
      </c>
      <c r="N5" s="424"/>
      <c r="O5" s="176"/>
      <c r="P5" s="424" t="s">
        <v>225</v>
      </c>
      <c r="Q5" s="424"/>
      <c r="R5" s="176"/>
      <c r="S5" s="424" t="s">
        <v>255</v>
      </c>
      <c r="T5" s="424"/>
      <c r="U5" s="170"/>
      <c r="V5" s="135"/>
    </row>
    <row r="6" spans="1:22">
      <c r="A6" s="135"/>
      <c r="B6" s="135"/>
      <c r="C6" s="136"/>
      <c r="D6" s="169"/>
      <c r="E6" s="171"/>
      <c r="F6" s="171"/>
      <c r="G6" s="171"/>
      <c r="H6" s="171"/>
      <c r="I6" s="171"/>
      <c r="J6" s="171"/>
      <c r="K6" s="171"/>
      <c r="L6" s="171"/>
      <c r="M6" s="171"/>
      <c r="N6" s="171"/>
      <c r="O6" s="171"/>
      <c r="P6" s="171"/>
      <c r="Q6" s="171"/>
      <c r="R6" s="171"/>
      <c r="S6" s="171"/>
      <c r="T6" s="171"/>
      <c r="U6" s="170"/>
      <c r="V6" s="135"/>
    </row>
    <row r="7" spans="1:22" ht="16.5">
      <c r="A7" s="135"/>
      <c r="B7" s="135"/>
      <c r="C7" s="135"/>
      <c r="D7" s="427" t="s">
        <v>344</v>
      </c>
      <c r="E7" s="428"/>
      <c r="F7" s="429"/>
      <c r="G7" s="425"/>
      <c r="H7" s="426"/>
      <c r="I7" s="136"/>
      <c r="J7" s="425"/>
      <c r="K7" s="426"/>
      <c r="L7" s="136"/>
      <c r="M7" s="425"/>
      <c r="N7" s="426"/>
      <c r="O7" s="136"/>
      <c r="P7" s="425"/>
      <c r="Q7" s="426"/>
      <c r="R7" s="136"/>
      <c r="S7" s="425"/>
      <c r="T7" s="426"/>
      <c r="U7" s="172"/>
      <c r="V7" s="135"/>
    </row>
    <row r="8" spans="1:22" ht="16.5">
      <c r="A8" s="135"/>
      <c r="B8" s="135"/>
      <c r="C8" s="135"/>
      <c r="D8" s="427" t="s">
        <v>345</v>
      </c>
      <c r="E8" s="428"/>
      <c r="F8" s="429"/>
      <c r="G8" s="425"/>
      <c r="H8" s="426"/>
      <c r="I8" s="136"/>
      <c r="J8" s="425"/>
      <c r="K8" s="426"/>
      <c r="L8" s="136"/>
      <c r="M8" s="425"/>
      <c r="N8" s="426"/>
      <c r="O8" s="136"/>
      <c r="P8" s="425"/>
      <c r="Q8" s="426"/>
      <c r="R8" s="136"/>
      <c r="S8" s="425"/>
      <c r="T8" s="426"/>
      <c r="U8" s="172"/>
      <c r="V8" s="135"/>
    </row>
    <row r="9" spans="1:22" ht="16.5">
      <c r="A9" s="135"/>
      <c r="B9" s="135"/>
      <c r="C9" s="135"/>
      <c r="D9" s="427" t="s">
        <v>346</v>
      </c>
      <c r="E9" s="428"/>
      <c r="F9" s="429"/>
      <c r="G9" s="425"/>
      <c r="H9" s="426"/>
      <c r="I9" s="136"/>
      <c r="J9" s="425"/>
      <c r="K9" s="426"/>
      <c r="L9" s="136"/>
      <c r="M9" s="425"/>
      <c r="N9" s="426"/>
      <c r="O9" s="136"/>
      <c r="P9" s="425"/>
      <c r="Q9" s="426"/>
      <c r="R9" s="136"/>
      <c r="S9" s="425"/>
      <c r="T9" s="426"/>
      <c r="U9" s="172"/>
      <c r="V9" s="135"/>
    </row>
    <row r="10" spans="1:22" ht="16.5">
      <c r="A10" s="135"/>
      <c r="B10" s="135"/>
      <c r="C10" s="135"/>
      <c r="D10" s="427" t="s">
        <v>347</v>
      </c>
      <c r="E10" s="428"/>
      <c r="F10" s="429"/>
      <c r="G10" s="425"/>
      <c r="H10" s="426"/>
      <c r="I10" s="136"/>
      <c r="J10" s="425"/>
      <c r="K10" s="426"/>
      <c r="L10" s="136"/>
      <c r="M10" s="425"/>
      <c r="N10" s="426"/>
      <c r="O10" s="136"/>
      <c r="P10" s="425"/>
      <c r="Q10" s="426"/>
      <c r="R10" s="136"/>
      <c r="S10" s="425"/>
      <c r="T10" s="426"/>
      <c r="U10" s="172"/>
      <c r="V10" s="135"/>
    </row>
    <row r="11" spans="1:22" ht="16.5">
      <c r="A11" s="135"/>
      <c r="B11" s="135"/>
      <c r="C11" s="135"/>
      <c r="D11" s="427" t="s">
        <v>348</v>
      </c>
      <c r="E11" s="428"/>
      <c r="F11" s="429"/>
      <c r="G11" s="425"/>
      <c r="H11" s="426"/>
      <c r="I11" s="136"/>
      <c r="J11" s="425"/>
      <c r="K11" s="426"/>
      <c r="L11" s="136"/>
      <c r="M11" s="425"/>
      <c r="N11" s="426"/>
      <c r="O11" s="136"/>
      <c r="P11" s="425"/>
      <c r="Q11" s="426"/>
      <c r="R11" s="136"/>
      <c r="S11" s="425"/>
      <c r="T11" s="426"/>
      <c r="U11" s="172"/>
      <c r="V11" s="135"/>
    </row>
    <row r="12" spans="1:22" ht="16.5">
      <c r="A12" s="135"/>
      <c r="B12" s="135"/>
      <c r="C12" s="135"/>
      <c r="D12" s="430" t="s">
        <v>265</v>
      </c>
      <c r="E12" s="431"/>
      <c r="F12" s="432"/>
      <c r="G12" s="425"/>
      <c r="H12" s="426"/>
      <c r="I12" s="136"/>
      <c r="J12" s="425"/>
      <c r="K12" s="426"/>
      <c r="L12" s="136"/>
      <c r="M12" s="425"/>
      <c r="N12" s="426"/>
      <c r="O12" s="136"/>
      <c r="P12" s="425"/>
      <c r="Q12" s="426"/>
      <c r="R12" s="136"/>
      <c r="S12" s="425"/>
      <c r="T12" s="426"/>
      <c r="U12" s="172"/>
      <c r="V12" s="135"/>
    </row>
    <row r="13" spans="1:22">
      <c r="A13" s="135"/>
      <c r="B13" s="135"/>
      <c r="C13" s="135"/>
      <c r="D13" s="173"/>
      <c r="E13" s="136"/>
      <c r="F13" s="136"/>
      <c r="G13" s="435"/>
      <c r="H13" s="436"/>
      <c r="I13" s="136"/>
      <c r="J13" s="435"/>
      <c r="K13" s="436"/>
      <c r="L13" s="136"/>
      <c r="M13" s="435"/>
      <c r="N13" s="436"/>
      <c r="O13" s="136"/>
      <c r="P13" s="435"/>
      <c r="Q13" s="436"/>
      <c r="R13" s="136"/>
      <c r="S13" s="435"/>
      <c r="T13" s="436"/>
      <c r="U13" s="172"/>
      <c r="V13" s="135"/>
    </row>
    <row r="14" spans="1:22" ht="16.5">
      <c r="A14" s="135"/>
      <c r="B14" s="135"/>
      <c r="C14" s="135"/>
      <c r="D14" s="437" t="s">
        <v>349</v>
      </c>
      <c r="E14" s="438"/>
      <c r="F14" s="439"/>
      <c r="G14" s="433"/>
      <c r="H14" s="434"/>
      <c r="I14" s="174"/>
      <c r="J14" s="433"/>
      <c r="K14" s="434"/>
      <c r="L14" s="174"/>
      <c r="M14" s="433"/>
      <c r="N14" s="434"/>
      <c r="O14" s="174"/>
      <c r="P14" s="433"/>
      <c r="Q14" s="434"/>
      <c r="R14" s="174"/>
      <c r="S14" s="433"/>
      <c r="T14" s="434"/>
      <c r="U14" s="175"/>
      <c r="V14" s="135"/>
    </row>
    <row r="15" spans="1:22">
      <c r="A15" s="135"/>
      <c r="B15" s="135"/>
      <c r="C15" s="136"/>
      <c r="D15" s="136"/>
      <c r="E15" s="136"/>
      <c r="F15" s="136"/>
      <c r="G15" s="136"/>
      <c r="H15" s="136"/>
      <c r="I15" s="136"/>
      <c r="J15" s="136"/>
      <c r="K15" s="136"/>
      <c r="L15" s="136"/>
      <c r="M15" s="136"/>
      <c r="N15" s="136"/>
      <c r="O15" s="136"/>
      <c r="P15" s="136"/>
      <c r="Q15" s="136"/>
      <c r="R15" s="136"/>
      <c r="S15" s="136"/>
      <c r="T15" s="136"/>
      <c r="U15" s="136"/>
      <c r="V15" s="135"/>
    </row>
    <row r="16" spans="1:22">
      <c r="A16" s="135"/>
      <c r="B16" s="135"/>
      <c r="C16" s="135"/>
      <c r="D16" s="135"/>
      <c r="E16" s="135"/>
      <c r="F16" s="135"/>
      <c r="G16" s="135"/>
      <c r="H16" s="135"/>
      <c r="I16" s="135"/>
      <c r="J16" s="135"/>
      <c r="K16" s="135"/>
      <c r="L16" s="135"/>
      <c r="M16" s="135"/>
      <c r="N16" s="135"/>
      <c r="O16" s="135"/>
      <c r="P16" s="135"/>
      <c r="Q16" s="135"/>
      <c r="R16" s="135"/>
      <c r="S16" s="135"/>
      <c r="T16" s="135"/>
      <c r="U16" s="135"/>
      <c r="V16" s="135"/>
    </row>
    <row r="17" spans="1:22">
      <c r="A17" s="135"/>
      <c r="B17" s="135"/>
      <c r="C17" s="135"/>
      <c r="D17" s="135"/>
      <c r="E17" s="135"/>
      <c r="F17" s="135"/>
      <c r="G17" s="135"/>
      <c r="H17" s="135"/>
      <c r="I17" s="135"/>
      <c r="J17" s="135"/>
      <c r="K17" s="135"/>
      <c r="L17" s="135"/>
      <c r="M17" s="135"/>
      <c r="N17" s="135"/>
      <c r="O17" s="135"/>
      <c r="P17" s="135"/>
      <c r="Q17" s="135"/>
      <c r="R17" s="135"/>
      <c r="S17" s="135"/>
      <c r="T17" s="135"/>
      <c r="U17" s="135"/>
      <c r="V17" s="135"/>
    </row>
    <row r="18" spans="1:22">
      <c r="A18" s="135"/>
      <c r="B18" s="135"/>
      <c r="C18" s="135"/>
      <c r="D18" s="316" t="s">
        <v>202</v>
      </c>
      <c r="E18" s="316"/>
      <c r="F18" s="316"/>
      <c r="G18" s="316"/>
      <c r="H18" s="316"/>
      <c r="I18" s="316"/>
      <c r="J18" s="316"/>
      <c r="K18" s="316"/>
      <c r="L18" s="316"/>
      <c r="M18" s="316"/>
      <c r="N18" s="316"/>
      <c r="O18" s="135"/>
      <c r="P18" s="135"/>
      <c r="Q18" s="135"/>
      <c r="R18" s="135"/>
      <c r="S18" s="135"/>
      <c r="T18" s="135"/>
      <c r="U18" s="135"/>
      <c r="V18" s="135"/>
    </row>
    <row r="19" spans="1:22" ht="16.5">
      <c r="A19" s="135"/>
      <c r="B19" s="135"/>
      <c r="C19" s="135"/>
      <c r="D19" s="197"/>
      <c r="E19" s="198"/>
      <c r="F19" s="198"/>
      <c r="G19" s="198"/>
      <c r="H19" s="198"/>
      <c r="I19" s="198"/>
      <c r="J19" s="198"/>
      <c r="K19" s="198"/>
      <c r="L19" s="198"/>
      <c r="M19" s="198"/>
      <c r="N19" s="198"/>
      <c r="O19" s="198"/>
      <c r="P19" s="199"/>
      <c r="Q19" s="135"/>
      <c r="R19" s="135"/>
      <c r="S19" s="135"/>
      <c r="T19" s="135"/>
      <c r="U19" s="135"/>
      <c r="V19" s="135"/>
    </row>
    <row r="20" spans="1:22">
      <c r="A20" s="135"/>
      <c r="B20" s="135"/>
      <c r="C20" s="135"/>
      <c r="D20" s="135"/>
      <c r="E20" s="135"/>
      <c r="F20" s="135"/>
      <c r="G20" s="135"/>
      <c r="H20" s="135"/>
      <c r="I20" s="135"/>
      <c r="J20" s="135"/>
      <c r="K20" s="135"/>
      <c r="L20" s="135"/>
      <c r="M20" s="135"/>
      <c r="N20" s="135"/>
      <c r="O20" s="135"/>
      <c r="P20" s="135"/>
      <c r="Q20" s="135"/>
      <c r="R20" s="135"/>
      <c r="S20" s="135"/>
      <c r="T20" s="135"/>
      <c r="U20" s="135"/>
      <c r="V20" s="135"/>
    </row>
    <row r="21" spans="1:22">
      <c r="A21" s="135"/>
      <c r="B21" s="135"/>
      <c r="C21" s="135"/>
      <c r="D21" s="135"/>
      <c r="E21" s="135"/>
      <c r="F21" s="135"/>
      <c r="G21" s="135"/>
      <c r="H21" s="135"/>
      <c r="I21" s="135"/>
      <c r="J21" s="135"/>
      <c r="K21" s="135"/>
      <c r="L21" s="135"/>
      <c r="M21" s="135"/>
      <c r="N21" s="135"/>
      <c r="O21" s="135"/>
      <c r="P21" s="135"/>
      <c r="Q21" s="135"/>
      <c r="R21" s="135"/>
      <c r="S21" s="135"/>
      <c r="T21" s="135"/>
      <c r="U21" s="135"/>
      <c r="V21" s="135"/>
    </row>
    <row r="22" spans="1:22">
      <c r="A22" s="135"/>
      <c r="B22" s="135"/>
      <c r="C22" s="135"/>
      <c r="D22" s="135"/>
      <c r="E22" s="135"/>
      <c r="F22" s="135"/>
      <c r="G22" s="135"/>
      <c r="H22" s="135"/>
      <c r="I22" s="135"/>
      <c r="J22" s="135"/>
      <c r="K22" s="135"/>
      <c r="L22" s="135"/>
      <c r="M22" s="135"/>
      <c r="N22" s="135"/>
      <c r="O22" s="135"/>
      <c r="P22" s="135"/>
      <c r="Q22" s="135"/>
      <c r="R22" s="135"/>
      <c r="S22" s="135"/>
      <c r="T22" s="135"/>
      <c r="U22" s="135"/>
      <c r="V22" s="135"/>
    </row>
    <row r="23" spans="1:22">
      <c r="A23" s="135"/>
      <c r="B23" s="135"/>
      <c r="C23" s="135"/>
      <c r="D23" s="135"/>
      <c r="E23" s="135"/>
      <c r="F23" s="135"/>
      <c r="G23" s="135"/>
      <c r="H23" s="135"/>
      <c r="I23" s="135"/>
      <c r="J23" s="135"/>
      <c r="K23" s="135"/>
      <c r="L23" s="135"/>
      <c r="M23" s="135"/>
      <c r="N23" s="135"/>
      <c r="O23" s="135"/>
      <c r="P23" s="135"/>
      <c r="Q23" s="135"/>
      <c r="R23" s="135"/>
      <c r="S23" s="135"/>
      <c r="T23" s="135"/>
      <c r="U23" s="135"/>
      <c r="V23" s="135"/>
    </row>
    <row r="24" spans="1:22">
      <c r="A24" s="135"/>
      <c r="B24" s="135"/>
      <c r="C24" s="135"/>
      <c r="D24" s="135"/>
      <c r="E24" s="135"/>
      <c r="F24" s="135"/>
      <c r="G24" s="135"/>
      <c r="H24" s="135"/>
      <c r="I24" s="135"/>
      <c r="J24" s="135"/>
      <c r="K24" s="135"/>
      <c r="L24" s="135"/>
      <c r="M24" s="135"/>
      <c r="N24" s="135"/>
      <c r="O24" s="135"/>
      <c r="P24" s="135"/>
      <c r="Q24" s="135"/>
      <c r="R24" s="135"/>
      <c r="S24" s="135"/>
      <c r="T24" s="135"/>
      <c r="U24" s="135"/>
      <c r="V24" s="135"/>
    </row>
    <row r="25" spans="1:22">
      <c r="A25" s="135"/>
      <c r="B25" s="135"/>
      <c r="C25" s="135"/>
      <c r="D25" s="135"/>
      <c r="E25" s="135"/>
      <c r="F25" s="135"/>
      <c r="G25" s="135"/>
      <c r="H25" s="135"/>
      <c r="I25" s="135"/>
      <c r="J25" s="135"/>
      <c r="K25" s="135"/>
      <c r="L25" s="135"/>
      <c r="M25" s="135"/>
      <c r="N25" s="135"/>
      <c r="O25" s="135"/>
      <c r="P25" s="135"/>
      <c r="Q25" s="135"/>
      <c r="R25" s="135"/>
      <c r="S25" s="135"/>
      <c r="T25" s="135"/>
      <c r="U25" s="135"/>
      <c r="V25" s="135"/>
    </row>
    <row r="26" spans="1:22">
      <c r="A26" s="135"/>
      <c r="B26" s="135"/>
      <c r="C26" s="135"/>
      <c r="D26" s="135"/>
      <c r="E26" s="135"/>
      <c r="F26" s="135"/>
      <c r="G26" s="135"/>
      <c r="H26" s="135"/>
      <c r="I26" s="135"/>
      <c r="J26" s="135"/>
      <c r="K26" s="135"/>
      <c r="L26" s="135"/>
      <c r="M26" s="135"/>
      <c r="N26" s="135"/>
      <c r="O26" s="135"/>
      <c r="P26" s="135"/>
      <c r="Q26" s="135"/>
      <c r="R26" s="135"/>
      <c r="S26" s="135"/>
      <c r="T26" s="135"/>
      <c r="U26" s="135"/>
      <c r="V26" s="135"/>
    </row>
    <row r="27" spans="1:22">
      <c r="A27" s="135"/>
      <c r="B27" s="135"/>
      <c r="C27" s="135"/>
      <c r="D27" s="135"/>
      <c r="E27" s="135"/>
      <c r="F27" s="135"/>
      <c r="G27" s="135"/>
      <c r="H27" s="135"/>
      <c r="I27" s="135"/>
      <c r="J27" s="135"/>
      <c r="K27" s="135"/>
      <c r="L27" s="135"/>
      <c r="M27" s="135"/>
      <c r="N27" s="135"/>
      <c r="O27" s="135"/>
      <c r="P27" s="135"/>
      <c r="Q27" s="135"/>
      <c r="R27" s="135"/>
      <c r="S27" s="135"/>
      <c r="T27" s="135"/>
      <c r="U27" s="135"/>
      <c r="V27" s="135"/>
    </row>
    <row r="28" spans="1:22">
      <c r="A28" s="135"/>
      <c r="B28" s="135"/>
      <c r="C28" s="135"/>
      <c r="D28" s="135"/>
      <c r="E28" s="135"/>
      <c r="F28" s="135"/>
      <c r="G28" s="135"/>
      <c r="H28" s="135"/>
      <c r="I28" s="135"/>
      <c r="J28" s="135"/>
      <c r="K28" s="135"/>
      <c r="L28" s="135"/>
      <c r="M28" s="135"/>
      <c r="N28" s="135"/>
      <c r="O28" s="135"/>
      <c r="P28" s="135"/>
      <c r="Q28" s="135"/>
      <c r="R28" s="135"/>
      <c r="S28" s="135"/>
      <c r="T28" s="135"/>
      <c r="U28" s="135"/>
      <c r="V28" s="135"/>
    </row>
    <row r="29" spans="1:22">
      <c r="A29" s="135"/>
      <c r="B29" s="135"/>
      <c r="C29" s="135"/>
      <c r="D29" s="135"/>
      <c r="E29" s="135"/>
      <c r="F29" s="135"/>
      <c r="G29" s="135"/>
      <c r="H29" s="135"/>
      <c r="I29" s="135"/>
      <c r="J29" s="135"/>
      <c r="K29" s="135"/>
      <c r="L29" s="135"/>
      <c r="M29" s="135"/>
      <c r="N29" s="135"/>
      <c r="O29" s="135"/>
      <c r="P29" s="135"/>
      <c r="Q29" s="135"/>
      <c r="R29" s="135"/>
      <c r="S29" s="135"/>
      <c r="T29" s="135"/>
      <c r="U29" s="135"/>
      <c r="V29" s="135"/>
    </row>
  </sheetData>
  <mergeCells count="56">
    <mergeCell ref="S14:T14"/>
    <mergeCell ref="D18:N18"/>
    <mergeCell ref="D19:P19"/>
    <mergeCell ref="G13:H13"/>
    <mergeCell ref="J13:K13"/>
    <mergeCell ref="M13:N13"/>
    <mergeCell ref="P13:Q13"/>
    <mergeCell ref="S13:T13"/>
    <mergeCell ref="D14:F14"/>
    <mergeCell ref="G14:H14"/>
    <mergeCell ref="J14:K14"/>
    <mergeCell ref="M14:N14"/>
    <mergeCell ref="P14:Q14"/>
    <mergeCell ref="S12:T12"/>
    <mergeCell ref="D11:F11"/>
    <mergeCell ref="G11:H11"/>
    <mergeCell ref="J11:K11"/>
    <mergeCell ref="M11:N11"/>
    <mergeCell ref="P11:Q11"/>
    <mergeCell ref="S11:T11"/>
    <mergeCell ref="D12:F12"/>
    <mergeCell ref="G12:H12"/>
    <mergeCell ref="J12:K12"/>
    <mergeCell ref="M12:N12"/>
    <mergeCell ref="P12:Q12"/>
    <mergeCell ref="S10:T10"/>
    <mergeCell ref="D9:F9"/>
    <mergeCell ref="G9:H9"/>
    <mergeCell ref="J9:K9"/>
    <mergeCell ref="M9:N9"/>
    <mergeCell ref="P9:Q9"/>
    <mergeCell ref="S9:T9"/>
    <mergeCell ref="D10:F10"/>
    <mergeCell ref="G10:H10"/>
    <mergeCell ref="J10:K10"/>
    <mergeCell ref="M10:N10"/>
    <mergeCell ref="P10:Q10"/>
    <mergeCell ref="S8:T8"/>
    <mergeCell ref="S5:T5"/>
    <mergeCell ref="D7:F7"/>
    <mergeCell ref="G7:H7"/>
    <mergeCell ref="J7:K7"/>
    <mergeCell ref="M7:N7"/>
    <mergeCell ref="P7:Q7"/>
    <mergeCell ref="S7:T7"/>
    <mergeCell ref="P5:Q5"/>
    <mergeCell ref="D8:F8"/>
    <mergeCell ref="G8:H8"/>
    <mergeCell ref="J8:K8"/>
    <mergeCell ref="M8:N8"/>
    <mergeCell ref="P8:Q8"/>
    <mergeCell ref="B2:L2"/>
    <mergeCell ref="E5:F5"/>
    <mergeCell ref="G5:H5"/>
    <mergeCell ref="J5:K5"/>
    <mergeCell ref="M5:N5"/>
  </mergeCells>
  <conditionalFormatting sqref="E18:N18">
    <cfRule type="notContainsBlanks" dxfId="1" priority="1">
      <formula>LEN(TRIM(E18))&gt;0</formula>
    </cfRule>
  </conditionalFormatting>
  <pageMargins left="0.7" right="0.7" top="0.75" bottom="0.75" header="0.3" footer="0.3"/>
  <pageSetup paperSize="9" scale="51"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topLeftCell="A22" zoomScale="116" zoomScaleNormal="100" zoomScaleSheetLayoutView="116" workbookViewId="0">
      <selection activeCell="B7" sqref="B7"/>
    </sheetView>
  </sheetViews>
  <sheetFormatPr defaultRowHeight="14"/>
  <sheetData>
    <row r="1" spans="1:15">
      <c r="A1" s="135"/>
      <c r="B1" s="135"/>
      <c r="C1" s="135"/>
      <c r="D1" s="135"/>
      <c r="E1" s="135"/>
      <c r="F1" s="135"/>
      <c r="G1" s="135"/>
      <c r="H1" s="135"/>
      <c r="I1" s="135"/>
      <c r="J1" s="135"/>
      <c r="K1" s="135"/>
      <c r="L1" s="135"/>
      <c r="M1" s="135"/>
      <c r="N1" s="135"/>
      <c r="O1" s="135"/>
    </row>
    <row r="2" spans="1:15">
      <c r="A2" s="135"/>
      <c r="B2" s="177" t="s">
        <v>350</v>
      </c>
      <c r="C2" s="178"/>
      <c r="D2" s="179"/>
      <c r="E2" s="179"/>
      <c r="F2" s="179"/>
      <c r="G2" s="179"/>
      <c r="H2" s="179"/>
      <c r="I2" s="179"/>
      <c r="J2" s="179"/>
      <c r="K2" s="179"/>
      <c r="L2" s="179"/>
      <c r="M2" s="135"/>
      <c r="N2" s="135"/>
      <c r="O2" s="135"/>
    </row>
    <row r="3" spans="1:15">
      <c r="A3" s="135"/>
      <c r="B3" s="179"/>
      <c r="C3" s="442" t="s">
        <v>83</v>
      </c>
      <c r="D3" s="442"/>
      <c r="E3" s="442"/>
      <c r="F3" s="442"/>
      <c r="G3" s="442"/>
      <c r="H3" s="442"/>
      <c r="I3" s="442"/>
      <c r="J3" s="442"/>
      <c r="K3" s="442"/>
      <c r="L3" s="442"/>
      <c r="M3" s="135"/>
      <c r="N3" s="135"/>
      <c r="O3" s="135"/>
    </row>
    <row r="4" spans="1:15">
      <c r="A4" s="135"/>
      <c r="B4" s="179"/>
      <c r="C4" s="442"/>
      <c r="D4" s="442"/>
      <c r="E4" s="442"/>
      <c r="F4" s="442"/>
      <c r="G4" s="442"/>
      <c r="H4" s="442"/>
      <c r="I4" s="442"/>
      <c r="J4" s="442"/>
      <c r="K4" s="442"/>
      <c r="L4" s="442"/>
      <c r="M4" s="135"/>
      <c r="N4" s="135"/>
      <c r="O4" s="135"/>
    </row>
    <row r="5" spans="1:15">
      <c r="A5" s="135"/>
      <c r="B5" s="179"/>
      <c r="C5" s="442"/>
      <c r="D5" s="442"/>
      <c r="E5" s="442"/>
      <c r="F5" s="442"/>
      <c r="G5" s="442"/>
      <c r="H5" s="442"/>
      <c r="I5" s="442"/>
      <c r="J5" s="442"/>
      <c r="K5" s="442"/>
      <c r="L5" s="442"/>
      <c r="M5" s="135"/>
      <c r="N5" s="135"/>
      <c r="O5" s="135"/>
    </row>
    <row r="6" spans="1:15">
      <c r="A6" s="135"/>
      <c r="B6" s="179"/>
      <c r="C6" s="442"/>
      <c r="D6" s="442"/>
      <c r="E6" s="442"/>
      <c r="F6" s="442"/>
      <c r="G6" s="442"/>
      <c r="H6" s="442"/>
      <c r="I6" s="442"/>
      <c r="J6" s="442"/>
      <c r="K6" s="442"/>
      <c r="L6" s="442"/>
      <c r="M6" s="135"/>
      <c r="N6" s="135"/>
      <c r="O6" s="135"/>
    </row>
    <row r="7" spans="1:15" ht="14.5" customHeight="1">
      <c r="A7" s="135"/>
      <c r="B7" s="179"/>
      <c r="C7" s="442"/>
      <c r="D7" s="442"/>
      <c r="E7" s="442"/>
      <c r="F7" s="442"/>
      <c r="G7" s="442"/>
      <c r="H7" s="442"/>
      <c r="I7" s="442"/>
      <c r="J7" s="442"/>
      <c r="K7" s="442"/>
      <c r="L7" s="442"/>
      <c r="M7" s="135"/>
      <c r="N7" s="135"/>
      <c r="O7" s="135"/>
    </row>
    <row r="8" spans="1:15" ht="14.5" customHeight="1">
      <c r="A8" s="135"/>
      <c r="B8" s="179"/>
      <c r="C8" s="442"/>
      <c r="D8" s="442"/>
      <c r="E8" s="442"/>
      <c r="F8" s="442"/>
      <c r="G8" s="442"/>
      <c r="H8" s="442"/>
      <c r="I8" s="442"/>
      <c r="J8" s="442"/>
      <c r="K8" s="442"/>
      <c r="L8" s="442"/>
      <c r="M8" s="135"/>
      <c r="N8" s="135"/>
      <c r="O8" s="135"/>
    </row>
    <row r="9" spans="1:15" ht="14.5" customHeight="1">
      <c r="A9" s="135"/>
      <c r="B9" s="179"/>
      <c r="C9" s="442"/>
      <c r="D9" s="442"/>
      <c r="E9" s="442"/>
      <c r="F9" s="442"/>
      <c r="G9" s="442"/>
      <c r="H9" s="442"/>
      <c r="I9" s="442"/>
      <c r="J9" s="442"/>
      <c r="K9" s="442"/>
      <c r="L9" s="442"/>
      <c r="M9" s="135"/>
      <c r="N9" s="135"/>
      <c r="O9" s="135"/>
    </row>
    <row r="10" spans="1:15" ht="14.5" customHeight="1">
      <c r="A10" s="135"/>
      <c r="B10" s="179"/>
      <c r="C10" s="442"/>
      <c r="D10" s="442"/>
      <c r="E10" s="442"/>
      <c r="F10" s="442"/>
      <c r="G10" s="442"/>
      <c r="H10" s="442"/>
      <c r="I10" s="442"/>
      <c r="J10" s="442"/>
      <c r="K10" s="442"/>
      <c r="L10" s="442"/>
      <c r="M10" s="135"/>
      <c r="N10" s="135"/>
      <c r="O10" s="135"/>
    </row>
    <row r="11" spans="1:15" ht="14.5" customHeight="1">
      <c r="A11" s="135"/>
      <c r="B11" s="179"/>
      <c r="C11" s="442"/>
      <c r="D11" s="442"/>
      <c r="E11" s="442"/>
      <c r="F11" s="442"/>
      <c r="G11" s="442"/>
      <c r="H11" s="442"/>
      <c r="I11" s="442"/>
      <c r="J11" s="442"/>
      <c r="K11" s="442"/>
      <c r="L11" s="442"/>
      <c r="M11" s="135"/>
      <c r="N11" s="135"/>
      <c r="O11" s="135"/>
    </row>
    <row r="12" spans="1:15">
      <c r="A12" s="135"/>
      <c r="B12" s="179"/>
      <c r="C12" s="442"/>
      <c r="D12" s="442"/>
      <c r="E12" s="442"/>
      <c r="F12" s="442"/>
      <c r="G12" s="442"/>
      <c r="H12" s="442"/>
      <c r="I12" s="442"/>
      <c r="J12" s="442"/>
      <c r="K12" s="442"/>
      <c r="L12" s="442"/>
      <c r="M12" s="135"/>
      <c r="N12" s="135"/>
      <c r="O12" s="135"/>
    </row>
    <row r="13" spans="1:15">
      <c r="A13" s="135"/>
      <c r="B13" s="179"/>
      <c r="C13" s="442"/>
      <c r="D13" s="442"/>
      <c r="E13" s="442"/>
      <c r="F13" s="442"/>
      <c r="G13" s="442"/>
      <c r="H13" s="442"/>
      <c r="I13" s="442"/>
      <c r="J13" s="442"/>
      <c r="K13" s="442"/>
      <c r="L13" s="442"/>
      <c r="M13" s="135"/>
      <c r="N13" s="135"/>
      <c r="O13" s="135"/>
    </row>
    <row r="14" spans="1:15">
      <c r="A14" s="135"/>
      <c r="B14" s="179"/>
      <c r="C14" s="180"/>
      <c r="D14" s="180"/>
      <c r="E14" s="180"/>
      <c r="F14" s="180"/>
      <c r="G14" s="180"/>
      <c r="H14" s="180"/>
      <c r="I14" s="180"/>
      <c r="J14" s="180"/>
      <c r="K14" s="180"/>
      <c r="L14" s="180"/>
      <c r="M14" s="135"/>
      <c r="N14" s="135"/>
      <c r="O14" s="135"/>
    </row>
    <row r="15" spans="1:15">
      <c r="A15" s="135"/>
      <c r="B15" s="179"/>
      <c r="C15" s="440" t="s">
        <v>26</v>
      </c>
      <c r="D15" s="440"/>
      <c r="E15" s="441"/>
      <c r="F15" s="441"/>
      <c r="G15" s="441"/>
      <c r="H15" s="441"/>
      <c r="I15" s="441"/>
      <c r="J15" s="441"/>
      <c r="K15" s="441"/>
      <c r="L15" s="441"/>
      <c r="M15" s="135"/>
      <c r="N15" s="135"/>
      <c r="O15" s="135"/>
    </row>
    <row r="16" spans="1:15">
      <c r="A16" s="135"/>
      <c r="B16" s="179"/>
      <c r="C16" s="440" t="s">
        <v>27</v>
      </c>
      <c r="D16" s="440"/>
      <c r="E16" s="443"/>
      <c r="F16" s="444"/>
      <c r="G16" s="445"/>
      <c r="H16" s="445"/>
      <c r="I16" s="445"/>
      <c r="J16" s="445"/>
      <c r="K16" s="445"/>
      <c r="L16" s="446"/>
      <c r="M16" s="135"/>
      <c r="N16" s="135"/>
      <c r="O16" s="135"/>
    </row>
    <row r="17" spans="1:15">
      <c r="A17" s="135"/>
      <c r="B17" s="179"/>
      <c r="C17" s="440" t="s">
        <v>28</v>
      </c>
      <c r="D17" s="440"/>
      <c r="E17" s="440"/>
      <c r="F17" s="440"/>
      <c r="G17" s="440"/>
      <c r="H17" s="440"/>
      <c r="I17" s="440"/>
      <c r="J17" s="440"/>
      <c r="K17" s="440"/>
      <c r="L17" s="440"/>
      <c r="M17" s="135"/>
      <c r="N17" s="135"/>
      <c r="O17" s="135"/>
    </row>
    <row r="18" spans="1:15">
      <c r="A18" s="135"/>
      <c r="B18" s="179"/>
      <c r="C18" s="441"/>
      <c r="D18" s="441"/>
      <c r="E18" s="441"/>
      <c r="F18" s="441"/>
      <c r="G18" s="441"/>
      <c r="H18" s="441"/>
      <c r="I18" s="441"/>
      <c r="J18" s="441"/>
      <c r="K18" s="441"/>
      <c r="L18" s="441"/>
      <c r="M18" s="135"/>
      <c r="N18" s="135"/>
      <c r="O18" s="135"/>
    </row>
    <row r="19" spans="1:15">
      <c r="A19" s="135"/>
      <c r="B19" s="179"/>
      <c r="C19" s="440" t="s">
        <v>77</v>
      </c>
      <c r="D19" s="440"/>
      <c r="E19" s="440"/>
      <c r="F19" s="440"/>
      <c r="G19" s="440"/>
      <c r="H19" s="440"/>
      <c r="I19" s="440"/>
      <c r="J19" s="440"/>
      <c r="K19" s="440"/>
      <c r="L19" s="440"/>
      <c r="M19" s="135"/>
      <c r="N19" s="135"/>
      <c r="O19" s="135"/>
    </row>
    <row r="20" spans="1:15">
      <c r="A20" s="135"/>
      <c r="B20" s="179"/>
      <c r="C20" s="441"/>
      <c r="D20" s="441"/>
      <c r="E20" s="441"/>
      <c r="F20" s="441"/>
      <c r="G20" s="441"/>
      <c r="H20" s="441"/>
      <c r="I20" s="441"/>
      <c r="J20" s="441"/>
      <c r="K20" s="441"/>
      <c r="L20" s="441"/>
      <c r="M20" s="135"/>
      <c r="N20" s="135"/>
      <c r="O20" s="135"/>
    </row>
    <row r="21" spans="1:15">
      <c r="A21" s="135"/>
      <c r="B21" s="179"/>
      <c r="C21" s="447" t="s">
        <v>30</v>
      </c>
      <c r="D21" s="447"/>
      <c r="E21" s="448"/>
      <c r="F21" s="448"/>
      <c r="G21" s="448"/>
      <c r="H21" s="448"/>
      <c r="I21" s="448"/>
      <c r="J21" s="448"/>
      <c r="K21" s="448"/>
      <c r="L21" s="448"/>
      <c r="M21" s="135"/>
      <c r="N21" s="135"/>
      <c r="O21" s="135"/>
    </row>
    <row r="22" spans="1:15">
      <c r="A22" s="135"/>
      <c r="B22" s="179"/>
      <c r="C22" s="179" t="s">
        <v>29</v>
      </c>
      <c r="D22" s="449"/>
      <c r="E22" s="445"/>
      <c r="F22" s="445"/>
      <c r="G22" s="445"/>
      <c r="H22" s="445"/>
      <c r="I22" s="445"/>
      <c r="J22" s="445"/>
      <c r="K22" s="445"/>
      <c r="L22" s="446"/>
      <c r="M22" s="135"/>
      <c r="N22" s="135"/>
      <c r="O22" s="135"/>
    </row>
    <row r="23" spans="1:15">
      <c r="A23" s="135"/>
      <c r="B23" s="135"/>
      <c r="C23" s="135"/>
      <c r="D23" s="135"/>
      <c r="E23" s="135"/>
      <c r="F23" s="135"/>
      <c r="G23" s="135"/>
      <c r="H23" s="135"/>
      <c r="I23" s="135"/>
      <c r="J23" s="135"/>
      <c r="K23" s="135"/>
      <c r="L23" s="135"/>
      <c r="M23" s="135"/>
      <c r="N23" s="135"/>
      <c r="O23" s="135"/>
    </row>
    <row r="24" spans="1:15">
      <c r="A24" s="135"/>
      <c r="B24" s="135"/>
      <c r="C24" s="135"/>
      <c r="D24" s="135"/>
      <c r="E24" s="135"/>
      <c r="F24" s="135"/>
      <c r="G24" s="135"/>
      <c r="H24" s="135"/>
      <c r="I24" s="135"/>
      <c r="J24" s="135"/>
      <c r="K24" s="135"/>
      <c r="L24" s="135"/>
      <c r="M24" s="135"/>
      <c r="N24" s="135"/>
      <c r="O24" s="135"/>
    </row>
    <row r="25" spans="1:15">
      <c r="A25" s="135"/>
      <c r="B25" s="135"/>
      <c r="C25" s="135"/>
      <c r="D25" s="135"/>
      <c r="E25" s="135"/>
      <c r="F25" s="135"/>
      <c r="G25" s="135"/>
      <c r="H25" s="135"/>
      <c r="I25" s="135"/>
      <c r="J25" s="135"/>
      <c r="K25" s="135"/>
      <c r="L25" s="135"/>
      <c r="M25" s="135"/>
      <c r="N25" s="135"/>
      <c r="O25" s="135"/>
    </row>
    <row r="26" spans="1:15">
      <c r="A26" s="135"/>
      <c r="B26" s="135"/>
      <c r="C26" s="135"/>
      <c r="D26" s="135"/>
      <c r="E26" s="135"/>
      <c r="F26" s="135"/>
      <c r="G26" s="135"/>
      <c r="H26" s="135"/>
      <c r="I26" s="135"/>
      <c r="J26" s="135"/>
      <c r="K26" s="135"/>
      <c r="L26" s="135"/>
      <c r="M26" s="135"/>
      <c r="N26" s="135"/>
      <c r="O26" s="135"/>
    </row>
    <row r="27" spans="1:15">
      <c r="A27" s="135"/>
      <c r="B27" s="135"/>
      <c r="C27" s="135"/>
      <c r="D27" s="135"/>
      <c r="E27" s="135"/>
      <c r="F27" s="135"/>
      <c r="G27" s="135"/>
      <c r="H27" s="135"/>
      <c r="I27" s="135"/>
      <c r="J27" s="135"/>
      <c r="K27" s="135"/>
      <c r="L27" s="135"/>
      <c r="M27" s="135"/>
      <c r="N27" s="135"/>
      <c r="O27" s="135"/>
    </row>
  </sheetData>
  <mergeCells count="12">
    <mergeCell ref="C19:L19"/>
    <mergeCell ref="C20:L20"/>
    <mergeCell ref="C21:D21"/>
    <mergeCell ref="E21:L21"/>
    <mergeCell ref="D22:L22"/>
    <mergeCell ref="C17:L17"/>
    <mergeCell ref="C18:L18"/>
    <mergeCell ref="C3:L13"/>
    <mergeCell ref="C15:D15"/>
    <mergeCell ref="E15:L15"/>
    <mergeCell ref="C16:E16"/>
    <mergeCell ref="F16:L16"/>
  </mergeCells>
  <conditionalFormatting sqref="E15:L15 F16:L16 C18:L18 C20:L20 E21:L21 D22:L22">
    <cfRule type="notContainsBlanks" dxfId="0" priority="1">
      <formula>LEN(TRIM(C15))&gt;0</formula>
    </cfRule>
  </conditionalFormatting>
  <dataValidations count="2">
    <dataValidation type="date" operator="greaterThan" allowBlank="1" showInputMessage="1" showErrorMessage="1" prompt="Please insert date in dd/mm/yyyy format" sqref="D22:L22">
      <formula1>43800</formula1>
    </dataValidation>
    <dataValidation type="list" allowBlank="1" showInputMessage="1" showErrorMessage="1" sqref="C20:L20">
      <formula1>"Yes,No"</formula1>
    </dataValidation>
  </dataValidations>
  <pageMargins left="0.7" right="0.7" top="0.75" bottom="0.75" header="0.3" footer="0.3"/>
  <pageSetup paperSize="9" scale="77"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Q19"/>
  <sheetViews>
    <sheetView topLeftCell="A6" workbookViewId="0">
      <selection activeCell="B20" sqref="B20"/>
    </sheetView>
  </sheetViews>
  <sheetFormatPr defaultColWidth="8.9140625" defaultRowHeight="14"/>
  <sheetData>
    <row r="2" spans="2:17">
      <c r="B2" t="s">
        <v>52</v>
      </c>
      <c r="H2" s="457" t="s">
        <v>56</v>
      </c>
      <c r="I2" s="458"/>
      <c r="J2" s="458"/>
      <c r="K2" s="458"/>
      <c r="L2" s="458"/>
      <c r="M2" s="458"/>
      <c r="N2" s="458"/>
      <c r="O2" s="458"/>
      <c r="P2" s="458"/>
      <c r="Q2" s="459"/>
    </row>
    <row r="3" spans="2:17">
      <c r="B3" t="s">
        <v>19</v>
      </c>
      <c r="H3" s="450" t="s">
        <v>21</v>
      </c>
      <c r="I3" s="451"/>
      <c r="J3" s="451"/>
      <c r="K3" s="451"/>
      <c r="L3" s="451"/>
      <c r="M3" s="451"/>
      <c r="N3" s="451"/>
      <c r="O3" s="451"/>
      <c r="P3" s="451"/>
      <c r="Q3" s="452"/>
    </row>
    <row r="4" spans="2:17">
      <c r="B4" t="s">
        <v>53</v>
      </c>
      <c r="H4" s="450" t="s">
        <v>57</v>
      </c>
      <c r="I4" s="451"/>
      <c r="J4" s="451"/>
      <c r="K4" s="451"/>
      <c r="L4" s="451"/>
      <c r="M4" s="451"/>
      <c r="N4" s="451"/>
      <c r="O4" s="451"/>
      <c r="P4" s="451"/>
      <c r="Q4" s="452"/>
    </row>
    <row r="5" spans="2:17">
      <c r="B5" s="3" t="s">
        <v>20</v>
      </c>
      <c r="H5" s="450" t="s">
        <v>59</v>
      </c>
      <c r="I5" s="451"/>
      <c r="J5" s="451"/>
      <c r="K5" s="451"/>
      <c r="L5" s="451"/>
      <c r="M5" s="451"/>
      <c r="N5" s="451"/>
      <c r="O5" s="451"/>
      <c r="P5" s="451"/>
      <c r="Q5" s="452"/>
    </row>
    <row r="6" spans="2:17" s="4" customFormat="1">
      <c r="H6" s="450" t="s">
        <v>58</v>
      </c>
      <c r="I6" s="451"/>
      <c r="J6" s="451"/>
      <c r="K6" s="451"/>
      <c r="L6" s="451"/>
      <c r="M6" s="451"/>
      <c r="N6" s="451"/>
      <c r="O6" s="451"/>
      <c r="P6" s="451"/>
      <c r="Q6" s="452"/>
    </row>
    <row r="7" spans="2:17">
      <c r="H7" s="450" t="s">
        <v>22</v>
      </c>
      <c r="I7" s="451"/>
      <c r="J7" s="451"/>
      <c r="K7" s="451"/>
      <c r="L7" s="451"/>
      <c r="M7" s="451"/>
      <c r="N7" s="451"/>
      <c r="O7" s="451"/>
      <c r="P7" s="451"/>
      <c r="Q7" s="452"/>
    </row>
    <row r="8" spans="2:17">
      <c r="H8" s="450" t="s">
        <v>23</v>
      </c>
      <c r="I8" s="451"/>
      <c r="J8" s="451"/>
      <c r="K8" s="451"/>
      <c r="L8" s="451"/>
      <c r="M8" s="451"/>
      <c r="N8" s="451"/>
      <c r="O8" s="451"/>
      <c r="P8" s="451"/>
      <c r="Q8" s="452"/>
    </row>
    <row r="9" spans="2:17" s="9" customFormat="1">
      <c r="H9" s="450" t="s">
        <v>60</v>
      </c>
      <c r="I9" s="451"/>
      <c r="J9" s="451"/>
      <c r="K9" s="451"/>
      <c r="L9" s="451"/>
      <c r="M9" s="451"/>
      <c r="N9" s="451"/>
      <c r="O9" s="451"/>
      <c r="P9" s="451"/>
      <c r="Q9" s="452"/>
    </row>
    <row r="10" spans="2:17" ht="27.65" customHeight="1">
      <c r="B10" t="s">
        <v>61</v>
      </c>
      <c r="H10" s="456" t="s">
        <v>55</v>
      </c>
      <c r="I10" s="451"/>
      <c r="J10" s="451"/>
      <c r="K10" s="451"/>
      <c r="L10" s="451"/>
      <c r="M10" s="451"/>
      <c r="N10" s="451"/>
      <c r="O10" s="451"/>
      <c r="P10" s="451"/>
      <c r="Q10" s="452"/>
    </row>
    <row r="11" spans="2:17">
      <c r="B11" t="s">
        <v>62</v>
      </c>
      <c r="H11" s="450" t="s">
        <v>24</v>
      </c>
      <c r="I11" s="451"/>
      <c r="J11" s="451"/>
      <c r="K11" s="451"/>
      <c r="L11" s="451"/>
      <c r="M11" s="451"/>
      <c r="N11" s="451"/>
      <c r="O11" s="451"/>
      <c r="P11" s="451"/>
      <c r="Q11" s="452"/>
    </row>
    <row r="12" spans="2:17">
      <c r="B12" t="s">
        <v>63</v>
      </c>
      <c r="H12" s="450" t="s">
        <v>25</v>
      </c>
      <c r="I12" s="451"/>
      <c r="J12" s="451"/>
      <c r="K12" s="451"/>
      <c r="L12" s="451"/>
      <c r="M12" s="451"/>
      <c r="N12" s="451"/>
      <c r="O12" s="451"/>
      <c r="P12" s="451"/>
      <c r="Q12" s="452"/>
    </row>
    <row r="13" spans="2:17">
      <c r="B13" t="s">
        <v>64</v>
      </c>
      <c r="H13" s="450"/>
      <c r="I13" s="451"/>
      <c r="J13" s="451"/>
      <c r="K13" s="451"/>
      <c r="L13" s="451"/>
      <c r="M13" s="451"/>
      <c r="N13" s="451"/>
      <c r="O13" s="451"/>
      <c r="P13" s="451"/>
      <c r="Q13" s="452"/>
    </row>
    <row r="14" spans="2:17">
      <c r="B14" t="s">
        <v>65</v>
      </c>
      <c r="H14" s="450"/>
      <c r="I14" s="451"/>
      <c r="J14" s="451"/>
      <c r="K14" s="451"/>
      <c r="L14" s="451"/>
      <c r="M14" s="451"/>
      <c r="N14" s="451"/>
      <c r="O14" s="451"/>
      <c r="P14" s="451"/>
      <c r="Q14" s="452"/>
    </row>
    <row r="15" spans="2:17">
      <c r="B15" t="s">
        <v>69</v>
      </c>
      <c r="H15" s="453"/>
      <c r="I15" s="454"/>
      <c r="J15" s="454"/>
      <c r="K15" s="454"/>
      <c r="L15" s="454"/>
      <c r="M15" s="454"/>
      <c r="N15" s="454"/>
      <c r="O15" s="454"/>
      <c r="P15" s="454"/>
      <c r="Q15" s="455"/>
    </row>
    <row r="18" spans="2:2">
      <c r="B18" t="str">
        <f>IF(' General Details'!Z43="Yes","Major EMI", "Major PI")</f>
        <v>Major PI</v>
      </c>
    </row>
    <row r="19" spans="2:2">
      <c r="B19" t="str">
        <f>IF(' General Details'!Z46="Yes","",IF(' General Details'!Z43="Yes","Micro EMI","Micro PI"))</f>
        <v>Micro PI</v>
      </c>
    </row>
  </sheetData>
  <mergeCells count="14">
    <mergeCell ref="H2:Q2"/>
    <mergeCell ref="H3:Q3"/>
    <mergeCell ref="H4:Q4"/>
    <mergeCell ref="H5:Q5"/>
    <mergeCell ref="H7:Q7"/>
    <mergeCell ref="H13:Q13"/>
    <mergeCell ref="H14:Q14"/>
    <mergeCell ref="H15:Q15"/>
    <mergeCell ref="H6:Q6"/>
    <mergeCell ref="H8:Q8"/>
    <mergeCell ref="H10:Q10"/>
    <mergeCell ref="H11:Q11"/>
    <mergeCell ref="H12:Q12"/>
    <mergeCell ref="H9:Q9"/>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O52"/>
  <sheetViews>
    <sheetView showGridLines="0" view="pageBreakPreview" topLeftCell="A13" zoomScale="82" zoomScaleNormal="100" zoomScaleSheetLayoutView="100" workbookViewId="0">
      <selection activeCell="D31" sqref="D31"/>
    </sheetView>
  </sheetViews>
  <sheetFormatPr defaultColWidth="9.33203125" defaultRowHeight="14"/>
  <cols>
    <col min="1" max="1" width="9.33203125" style="6"/>
    <col min="2" max="2" width="3.9140625" style="6" customWidth="1"/>
    <col min="3" max="3" width="3.9140625" style="12" customWidth="1"/>
    <col min="4" max="4" width="3.9140625" style="6" customWidth="1"/>
    <col min="5" max="5" width="4.9140625" style="6" customWidth="1"/>
    <col min="6" max="16384" width="9.33203125" style="6"/>
  </cols>
  <sheetData>
    <row r="3" spans="2:14">
      <c r="B3" s="25"/>
      <c r="C3" s="25"/>
      <c r="D3" s="204" t="s">
        <v>1</v>
      </c>
      <c r="E3" s="205"/>
      <c r="F3" s="205"/>
      <c r="G3" s="205"/>
      <c r="H3" s="205"/>
      <c r="I3" s="205"/>
      <c r="J3" s="205"/>
      <c r="K3" s="205"/>
      <c r="L3" s="205"/>
      <c r="M3" s="205"/>
      <c r="N3" s="205"/>
    </row>
    <row r="4" spans="2:14">
      <c r="B4" s="25"/>
      <c r="C4" s="25"/>
      <c r="D4" s="5"/>
      <c r="E4" s="5"/>
      <c r="F4" s="5"/>
      <c r="G4" s="5"/>
      <c r="H4" s="5"/>
      <c r="I4" s="5"/>
      <c r="J4" s="5"/>
      <c r="K4" s="5"/>
      <c r="L4" s="5"/>
      <c r="M4" s="5"/>
      <c r="N4" s="5"/>
    </row>
    <row r="5" spans="2:14">
      <c r="B5" s="25"/>
      <c r="C5" s="25"/>
      <c r="D5" s="204" t="s">
        <v>2</v>
      </c>
      <c r="E5" s="205"/>
      <c r="F5" s="205"/>
      <c r="G5" s="205"/>
      <c r="H5" s="205"/>
      <c r="I5" s="205"/>
      <c r="J5" s="205"/>
      <c r="K5" s="205"/>
      <c r="L5" s="205"/>
      <c r="M5" s="205"/>
      <c r="N5" s="205"/>
    </row>
    <row r="6" spans="2:14">
      <c r="B6" s="25"/>
      <c r="C6" s="25"/>
      <c r="D6" s="206" t="s">
        <v>92</v>
      </c>
      <c r="E6" s="206"/>
      <c r="F6" s="206"/>
      <c r="G6" s="206"/>
      <c r="H6" s="206"/>
      <c r="I6" s="206"/>
      <c r="J6" s="206"/>
      <c r="K6" s="206"/>
      <c r="L6" s="206"/>
      <c r="M6" s="206"/>
      <c r="N6" s="206"/>
    </row>
    <row r="7" spans="2:14">
      <c r="B7" s="25"/>
      <c r="C7" s="25"/>
      <c r="D7" s="206"/>
      <c r="E7" s="206"/>
      <c r="F7" s="206"/>
      <c r="G7" s="206"/>
      <c r="H7" s="206"/>
      <c r="I7" s="206"/>
      <c r="J7" s="206"/>
      <c r="K7" s="206"/>
      <c r="L7" s="206"/>
      <c r="M7" s="206"/>
      <c r="N7" s="206"/>
    </row>
    <row r="8" spans="2:14" ht="46.5" customHeight="1">
      <c r="B8" s="25"/>
      <c r="C8" s="25"/>
      <c r="D8" s="206"/>
      <c r="E8" s="206"/>
      <c r="F8" s="206"/>
      <c r="G8" s="206"/>
      <c r="H8" s="206"/>
      <c r="I8" s="206"/>
      <c r="J8" s="206"/>
      <c r="K8" s="206"/>
      <c r="L8" s="206"/>
      <c r="M8" s="206"/>
      <c r="N8" s="206"/>
    </row>
    <row r="9" spans="2:14">
      <c r="B9" s="25"/>
      <c r="C9" s="25"/>
      <c r="D9" s="7"/>
      <c r="E9" s="7"/>
      <c r="F9" s="7"/>
      <c r="G9" s="7"/>
      <c r="H9" s="7"/>
      <c r="I9" s="7"/>
      <c r="J9" s="7"/>
      <c r="K9" s="7"/>
      <c r="L9" s="7"/>
      <c r="M9" s="7"/>
      <c r="N9" s="7"/>
    </row>
    <row r="10" spans="2:14">
      <c r="B10" s="25"/>
      <c r="C10" s="25"/>
      <c r="D10" s="204" t="s">
        <v>3</v>
      </c>
      <c r="E10" s="205"/>
      <c r="F10" s="205"/>
      <c r="G10" s="205"/>
      <c r="H10" s="205"/>
      <c r="I10" s="205"/>
      <c r="J10" s="205"/>
      <c r="K10" s="205"/>
      <c r="L10" s="205"/>
      <c r="M10" s="205"/>
      <c r="N10" s="205"/>
    </row>
    <row r="11" spans="2:14">
      <c r="B11" s="25"/>
      <c r="C11" s="25"/>
      <c r="D11" s="195" t="s">
        <v>90</v>
      </c>
      <c r="E11" s="195"/>
      <c r="F11" s="195"/>
      <c r="G11" s="195"/>
      <c r="H11" s="195"/>
      <c r="I11" s="195"/>
      <c r="J11" s="195"/>
      <c r="K11" s="195"/>
      <c r="L11" s="195"/>
      <c r="M11" s="195"/>
      <c r="N11" s="195"/>
    </row>
    <row r="12" spans="2:14">
      <c r="B12" s="25"/>
      <c r="C12" s="25"/>
      <c r="D12" s="195"/>
      <c r="E12" s="195"/>
      <c r="F12" s="195"/>
      <c r="G12" s="195"/>
      <c r="H12" s="195"/>
      <c r="I12" s="195"/>
      <c r="J12" s="195"/>
      <c r="K12" s="195"/>
      <c r="L12" s="195"/>
      <c r="M12" s="195"/>
      <c r="N12" s="195"/>
    </row>
    <row r="13" spans="2:14">
      <c r="B13" s="25"/>
      <c r="C13" s="25"/>
      <c r="D13" s="195"/>
      <c r="E13" s="195"/>
      <c r="F13" s="195"/>
      <c r="G13" s="195"/>
      <c r="H13" s="195"/>
      <c r="I13" s="195"/>
      <c r="J13" s="195"/>
      <c r="K13" s="195"/>
      <c r="L13" s="195"/>
      <c r="M13" s="195"/>
      <c r="N13" s="195"/>
    </row>
    <row r="14" spans="2:14">
      <c r="B14" s="25"/>
      <c r="C14" s="25"/>
      <c r="D14" s="7"/>
      <c r="E14" s="7"/>
      <c r="F14" s="7"/>
      <c r="G14" s="7"/>
      <c r="H14" s="7"/>
      <c r="I14" s="7"/>
      <c r="J14" s="7"/>
      <c r="K14" s="7"/>
      <c r="L14" s="7"/>
      <c r="M14" s="7"/>
      <c r="N14" s="7"/>
    </row>
    <row r="15" spans="2:14">
      <c r="B15" s="25"/>
      <c r="C15" s="25"/>
      <c r="D15" s="202" t="s">
        <v>4</v>
      </c>
      <c r="E15" s="203"/>
      <c r="F15" s="203"/>
      <c r="G15" s="203"/>
      <c r="H15" s="203"/>
      <c r="I15" s="203"/>
      <c r="J15" s="203"/>
      <c r="K15" s="203"/>
      <c r="L15" s="203"/>
      <c r="M15" s="203"/>
      <c r="N15" s="203"/>
    </row>
    <row r="16" spans="2:14">
      <c r="B16" s="25"/>
      <c r="C16" s="25"/>
      <c r="D16" s="195" t="s">
        <v>5</v>
      </c>
      <c r="E16" s="195"/>
      <c r="F16" s="195"/>
      <c r="G16" s="195"/>
      <c r="H16" s="195"/>
      <c r="I16" s="195"/>
      <c r="J16" s="195"/>
      <c r="K16" s="195"/>
      <c r="L16" s="195"/>
      <c r="M16" s="195"/>
      <c r="N16" s="195"/>
    </row>
    <row r="17" spans="1:14">
      <c r="B17" s="25"/>
      <c r="C17" s="25"/>
      <c r="D17" s="195"/>
      <c r="E17" s="195"/>
      <c r="F17" s="195"/>
      <c r="G17" s="195"/>
      <c r="H17" s="195"/>
      <c r="I17" s="195"/>
      <c r="J17" s="195"/>
      <c r="K17" s="195"/>
      <c r="L17" s="195"/>
      <c r="M17" s="195"/>
      <c r="N17" s="195"/>
    </row>
    <row r="18" spans="1:14">
      <c r="B18" s="25"/>
      <c r="C18" s="25"/>
      <c r="D18" s="195"/>
      <c r="E18" s="195"/>
      <c r="F18" s="195"/>
      <c r="G18" s="195"/>
      <c r="H18" s="195"/>
      <c r="I18" s="195"/>
      <c r="J18" s="195"/>
      <c r="K18" s="195"/>
      <c r="L18" s="195"/>
      <c r="M18" s="195"/>
      <c r="N18" s="195"/>
    </row>
    <row r="19" spans="1:14">
      <c r="B19" s="25"/>
      <c r="C19" s="25"/>
      <c r="D19" s="7"/>
      <c r="E19" s="7"/>
      <c r="F19" s="7"/>
      <c r="G19" s="7"/>
      <c r="H19" s="7"/>
      <c r="I19" s="7"/>
      <c r="J19" s="7"/>
      <c r="K19" s="7"/>
      <c r="L19" s="7"/>
      <c r="M19" s="7"/>
      <c r="N19" s="7"/>
    </row>
    <row r="20" spans="1:14">
      <c r="B20" s="25"/>
      <c r="C20" s="25"/>
      <c r="D20" s="196" t="s">
        <v>6</v>
      </c>
      <c r="E20" s="196"/>
      <c r="F20" s="196"/>
      <c r="G20" s="196"/>
      <c r="H20" s="196"/>
      <c r="I20" s="196"/>
      <c r="J20" s="196"/>
      <c r="K20" s="196"/>
      <c r="L20" s="196"/>
      <c r="M20" s="196"/>
      <c r="N20" s="196"/>
    </row>
    <row r="21" spans="1:14">
      <c r="B21" s="25"/>
      <c r="C21" s="25"/>
      <c r="D21" s="5"/>
      <c r="E21" s="5"/>
      <c r="F21" s="5"/>
      <c r="G21" s="5"/>
      <c r="H21" s="5"/>
      <c r="I21" s="5"/>
      <c r="J21" s="5"/>
      <c r="K21" s="5"/>
      <c r="L21" s="5"/>
      <c r="M21" s="5"/>
      <c r="N21" s="5"/>
    </row>
    <row r="22" spans="1:14">
      <c r="B22" s="25"/>
      <c r="C22" s="25"/>
      <c r="D22" s="196" t="s">
        <v>7</v>
      </c>
      <c r="E22" s="196"/>
      <c r="F22" s="196"/>
      <c r="G22" s="196"/>
      <c r="H22" s="196"/>
      <c r="I22" s="196"/>
      <c r="J22" s="196"/>
      <c r="K22" s="196"/>
      <c r="L22" s="196"/>
      <c r="M22" s="196"/>
      <c r="N22" s="196"/>
    </row>
    <row r="23" spans="1:14" ht="14.5" customHeight="1">
      <c r="B23" s="25"/>
      <c r="C23" s="25"/>
      <c r="D23" s="201" t="s">
        <v>359</v>
      </c>
      <c r="E23" s="201"/>
      <c r="F23" s="201"/>
      <c r="G23" s="201"/>
      <c r="H23" s="201"/>
      <c r="I23" s="201"/>
      <c r="J23" s="201"/>
      <c r="K23" s="201"/>
      <c r="L23" s="201"/>
      <c r="M23" s="201"/>
      <c r="N23" s="201"/>
    </row>
    <row r="24" spans="1:14">
      <c r="B24" s="25"/>
      <c r="C24" s="25"/>
      <c r="D24" s="201"/>
      <c r="E24" s="201"/>
      <c r="F24" s="201"/>
      <c r="G24" s="201"/>
      <c r="H24" s="201"/>
      <c r="I24" s="201"/>
      <c r="J24" s="201"/>
      <c r="K24" s="201"/>
      <c r="L24" s="201"/>
      <c r="M24" s="201"/>
      <c r="N24" s="201"/>
    </row>
    <row r="25" spans="1:14">
      <c r="B25" s="25"/>
      <c r="C25" s="25"/>
      <c r="D25" s="201"/>
      <c r="E25" s="201"/>
      <c r="F25" s="201"/>
      <c r="G25" s="201"/>
      <c r="H25" s="201"/>
      <c r="I25" s="201"/>
      <c r="J25" s="201"/>
      <c r="K25" s="201"/>
      <c r="L25" s="201"/>
      <c r="M25" s="201"/>
      <c r="N25" s="201"/>
    </row>
    <row r="26" spans="1:14">
      <c r="B26" s="25"/>
      <c r="C26" s="25"/>
      <c r="D26" s="201"/>
      <c r="E26" s="201"/>
      <c r="F26" s="201"/>
      <c r="G26" s="201"/>
      <c r="H26" s="201"/>
      <c r="I26" s="201"/>
      <c r="J26" s="201"/>
      <c r="K26" s="201"/>
      <c r="L26" s="201"/>
      <c r="M26" s="201"/>
      <c r="N26" s="201"/>
    </row>
    <row r="27" spans="1:14">
      <c r="B27" s="25"/>
      <c r="C27" s="25"/>
      <c r="D27" s="201"/>
      <c r="E27" s="201"/>
      <c r="F27" s="201"/>
      <c r="G27" s="201"/>
      <c r="H27" s="201"/>
      <c r="I27" s="201"/>
      <c r="J27" s="201"/>
      <c r="K27" s="201"/>
      <c r="L27" s="201"/>
      <c r="M27" s="201"/>
      <c r="N27" s="201"/>
    </row>
    <row r="28" spans="1:14">
      <c r="B28" s="25"/>
      <c r="C28" s="25"/>
      <c r="D28" s="201"/>
      <c r="E28" s="201"/>
      <c r="F28" s="201"/>
      <c r="G28" s="201"/>
      <c r="H28" s="201"/>
      <c r="I28" s="201"/>
      <c r="J28" s="201"/>
      <c r="K28" s="201"/>
      <c r="L28" s="201"/>
      <c r="M28" s="201"/>
      <c r="N28" s="201"/>
    </row>
    <row r="29" spans="1:14" s="5" customFormat="1">
      <c r="B29" s="25"/>
      <c r="C29" s="25"/>
      <c r="D29" s="201"/>
      <c r="E29" s="201"/>
      <c r="F29" s="201"/>
      <c r="G29" s="201"/>
      <c r="H29" s="201"/>
      <c r="I29" s="201"/>
      <c r="J29" s="201"/>
      <c r="K29" s="201"/>
      <c r="L29" s="201"/>
      <c r="M29" s="201"/>
      <c r="N29" s="201"/>
    </row>
    <row r="30" spans="1:14">
      <c r="B30" s="25"/>
      <c r="C30" s="25"/>
      <c r="D30" s="201"/>
      <c r="E30" s="201"/>
      <c r="F30" s="201"/>
      <c r="G30" s="201"/>
      <c r="H30" s="201"/>
      <c r="I30" s="201"/>
      <c r="J30" s="201"/>
      <c r="K30" s="201"/>
      <c r="L30" s="201"/>
      <c r="M30" s="201"/>
      <c r="N30" s="201"/>
    </row>
    <row r="31" spans="1:14">
      <c r="A31" s="45"/>
      <c r="B31" s="25"/>
      <c r="C31" s="25"/>
      <c r="D31" s="55"/>
      <c r="E31" s="55"/>
      <c r="F31" s="55"/>
      <c r="G31" s="55"/>
      <c r="H31" s="55"/>
      <c r="I31" s="55"/>
      <c r="J31" s="55"/>
      <c r="K31" s="55"/>
      <c r="L31" s="55"/>
      <c r="M31" s="55"/>
      <c r="N31" s="55"/>
    </row>
    <row r="32" spans="1:14">
      <c r="B32" s="25"/>
      <c r="C32" s="25"/>
      <c r="D32" s="55"/>
      <c r="E32" s="55"/>
      <c r="F32" s="55"/>
      <c r="G32" s="55"/>
      <c r="H32" s="55"/>
      <c r="I32" s="55"/>
      <c r="J32" s="55"/>
      <c r="K32" s="55"/>
      <c r="L32" s="55"/>
      <c r="M32" s="55"/>
      <c r="N32" s="55"/>
    </row>
    <row r="33" spans="2:14">
      <c r="B33" s="25"/>
      <c r="C33" s="25"/>
      <c r="D33" s="200" t="s">
        <v>108</v>
      </c>
      <c r="E33" s="200"/>
      <c r="F33" s="200"/>
      <c r="G33" s="200"/>
      <c r="H33" s="200"/>
      <c r="I33" s="200"/>
      <c r="J33" s="200"/>
      <c r="K33" s="200"/>
      <c r="L33" s="200"/>
      <c r="M33" s="55"/>
      <c r="N33" s="55"/>
    </row>
    <row r="34" spans="2:14" ht="16.5">
      <c r="B34" s="25"/>
      <c r="C34" s="25"/>
      <c r="D34" s="197"/>
      <c r="E34" s="198"/>
      <c r="F34" s="198"/>
      <c r="G34" s="198"/>
      <c r="H34" s="198"/>
      <c r="I34" s="198"/>
      <c r="J34" s="198"/>
      <c r="K34" s="198"/>
      <c r="L34" s="198"/>
      <c r="M34" s="198"/>
      <c r="N34" s="199"/>
    </row>
    <row r="35" spans="2:14">
      <c r="B35" s="25"/>
      <c r="C35" s="25"/>
      <c r="D35" s="55"/>
      <c r="E35" s="55"/>
      <c r="F35" s="55"/>
      <c r="G35" s="55"/>
      <c r="H35" s="55"/>
      <c r="I35" s="55"/>
      <c r="J35" s="55"/>
      <c r="K35" s="55"/>
      <c r="L35" s="55"/>
      <c r="M35" s="55"/>
      <c r="N35" s="55"/>
    </row>
    <row r="36" spans="2:14">
      <c r="B36" s="25"/>
      <c r="C36" s="25"/>
      <c r="D36" s="55"/>
      <c r="E36" s="55"/>
      <c r="F36" s="55"/>
      <c r="G36" s="55"/>
      <c r="H36" s="55"/>
      <c r="I36" s="55"/>
      <c r="J36" s="55"/>
      <c r="K36" s="55"/>
      <c r="L36" s="55"/>
      <c r="M36" s="55"/>
      <c r="N36" s="55"/>
    </row>
    <row r="37" spans="2:14">
      <c r="B37" s="25"/>
      <c r="C37" s="25"/>
      <c r="D37" s="56"/>
      <c r="E37" s="56"/>
      <c r="F37" s="56"/>
      <c r="G37" s="56"/>
      <c r="H37" s="56"/>
      <c r="I37" s="56"/>
      <c r="J37" s="56"/>
      <c r="K37" s="56"/>
      <c r="L37" s="56"/>
      <c r="M37" s="56"/>
      <c r="N37" s="56"/>
    </row>
    <row r="38" spans="2:14">
      <c r="B38" s="25"/>
      <c r="C38" s="25"/>
      <c r="D38" s="55"/>
      <c r="E38" s="55"/>
      <c r="F38" s="55"/>
      <c r="G38" s="55"/>
      <c r="H38" s="55"/>
      <c r="I38" s="55"/>
      <c r="J38" s="55"/>
      <c r="K38" s="55"/>
      <c r="L38" s="55"/>
      <c r="M38" s="55"/>
      <c r="N38" s="55"/>
    </row>
    <row r="39" spans="2:14">
      <c r="B39" s="25"/>
      <c r="C39" s="25"/>
      <c r="D39" s="55"/>
      <c r="E39" s="55"/>
      <c r="F39" s="55"/>
      <c r="G39" s="55"/>
      <c r="H39" s="55"/>
      <c r="I39" s="55"/>
      <c r="J39" s="55"/>
      <c r="K39" s="55"/>
      <c r="L39" s="55"/>
      <c r="M39" s="55"/>
      <c r="N39" s="55"/>
    </row>
    <row r="40" spans="2:14">
      <c r="B40" s="25"/>
      <c r="C40" s="25"/>
      <c r="D40" s="55"/>
      <c r="E40" s="55"/>
      <c r="F40" s="55"/>
      <c r="G40" s="55"/>
      <c r="H40" s="55"/>
      <c r="I40" s="55"/>
      <c r="J40" s="55"/>
      <c r="K40" s="55"/>
      <c r="L40" s="55"/>
      <c r="M40" s="55"/>
      <c r="N40" s="55"/>
    </row>
    <row r="41" spans="2:14">
      <c r="B41" s="25"/>
      <c r="C41" s="25"/>
      <c r="D41" s="55"/>
      <c r="E41" s="55"/>
      <c r="F41" s="55"/>
      <c r="G41" s="55"/>
      <c r="H41" s="55"/>
      <c r="I41" s="55"/>
      <c r="J41" s="55"/>
      <c r="K41" s="55"/>
      <c r="L41" s="55"/>
      <c r="M41" s="55"/>
      <c r="N41" s="55"/>
    </row>
    <row r="42" spans="2:14" ht="26.25" customHeight="1">
      <c r="B42" s="25"/>
      <c r="C42" s="25"/>
      <c r="D42" s="55"/>
      <c r="E42" s="55"/>
      <c r="F42" s="55"/>
      <c r="G42" s="55"/>
      <c r="H42" s="55"/>
      <c r="I42" s="55"/>
      <c r="J42" s="55"/>
      <c r="K42" s="55"/>
      <c r="L42" s="55"/>
      <c r="M42" s="55"/>
      <c r="N42" s="55"/>
    </row>
    <row r="43" spans="2:14" s="40" customFormat="1">
      <c r="B43" s="25"/>
      <c r="C43" s="25"/>
      <c r="D43" s="55"/>
      <c r="E43" s="55"/>
      <c r="F43" s="55"/>
      <c r="G43" s="55"/>
      <c r="H43" s="55"/>
      <c r="I43" s="55"/>
      <c r="J43" s="55"/>
      <c r="K43" s="55"/>
      <c r="L43" s="55"/>
      <c r="M43" s="55"/>
      <c r="N43" s="55"/>
    </row>
    <row r="44" spans="2:14" s="40" customFormat="1">
      <c r="B44" s="25"/>
      <c r="C44" s="25"/>
      <c r="D44" s="55"/>
      <c r="E44" s="55"/>
      <c r="F44" s="55"/>
      <c r="G44" s="55"/>
      <c r="H44" s="55"/>
      <c r="I44" s="55"/>
      <c r="J44" s="55"/>
      <c r="K44" s="55"/>
      <c r="L44" s="55"/>
      <c r="M44" s="55"/>
      <c r="N44" s="55"/>
    </row>
    <row r="45" spans="2:14" s="40" customFormat="1">
      <c r="B45" s="25"/>
      <c r="C45" s="25"/>
      <c r="D45" s="39"/>
      <c r="E45" s="39"/>
      <c r="F45" s="39"/>
      <c r="G45" s="39"/>
      <c r="H45" s="39"/>
      <c r="I45" s="39"/>
      <c r="J45" s="39"/>
      <c r="K45" s="39"/>
      <c r="L45" s="39"/>
      <c r="M45" s="39"/>
      <c r="N45" s="39"/>
    </row>
    <row r="46" spans="2:14" s="40" customFormat="1">
      <c r="B46" s="25"/>
      <c r="C46" s="25"/>
      <c r="D46" s="39"/>
      <c r="E46" s="39"/>
      <c r="F46" s="39"/>
      <c r="G46" s="39"/>
      <c r="H46" s="39"/>
      <c r="I46" s="39"/>
      <c r="J46" s="39"/>
      <c r="K46" s="39"/>
      <c r="L46" s="39"/>
      <c r="M46" s="39"/>
      <c r="N46" s="39"/>
    </row>
    <row r="47" spans="2:14" s="40" customFormat="1">
      <c r="B47" s="25"/>
      <c r="C47" s="25"/>
      <c r="D47" s="39"/>
      <c r="E47" s="39"/>
      <c r="F47" s="39"/>
      <c r="G47" s="39"/>
      <c r="H47" s="39"/>
      <c r="I47" s="39"/>
      <c r="J47" s="39"/>
      <c r="K47" s="39"/>
      <c r="L47" s="39"/>
      <c r="M47" s="39"/>
      <c r="N47" s="39"/>
    </row>
    <row r="48" spans="2:14" s="40" customFormat="1">
      <c r="B48" s="25"/>
      <c r="C48" s="25"/>
      <c r="D48" s="39"/>
      <c r="E48" s="39"/>
      <c r="F48" s="39"/>
      <c r="G48" s="39"/>
      <c r="H48" s="39"/>
      <c r="I48" s="39"/>
      <c r="J48" s="39"/>
      <c r="K48" s="39"/>
      <c r="L48" s="39"/>
      <c r="M48" s="39"/>
      <c r="N48" s="39"/>
    </row>
    <row r="49" spans="2:15" s="40" customFormat="1">
      <c r="B49" s="25"/>
      <c r="C49" s="25"/>
      <c r="D49" s="39"/>
      <c r="E49" s="39"/>
      <c r="F49" s="39"/>
      <c r="G49" s="39"/>
      <c r="H49" s="39"/>
      <c r="I49" s="39"/>
      <c r="J49" s="39"/>
      <c r="K49" s="39"/>
      <c r="L49" s="39"/>
      <c r="M49" s="39"/>
      <c r="N49" s="39"/>
    </row>
    <row r="50" spans="2:15" s="40" customFormat="1">
      <c r="B50" s="25"/>
      <c r="C50" s="25"/>
      <c r="D50" s="39"/>
      <c r="E50" s="39"/>
      <c r="F50" s="39"/>
      <c r="G50" s="39"/>
      <c r="H50" s="39"/>
      <c r="I50" s="39"/>
      <c r="J50" s="39"/>
      <c r="K50" s="39"/>
      <c r="L50" s="39"/>
      <c r="M50" s="39"/>
      <c r="N50" s="39"/>
    </row>
    <row r="51" spans="2:15" s="40" customFormat="1">
      <c r="B51" s="25"/>
      <c r="C51" s="25"/>
      <c r="D51" s="39"/>
      <c r="E51" s="39"/>
      <c r="F51" s="39"/>
      <c r="G51" s="39"/>
      <c r="H51" s="39"/>
      <c r="I51" s="39"/>
      <c r="J51" s="39"/>
      <c r="K51" s="39"/>
      <c r="L51" s="39"/>
      <c r="M51" s="39"/>
      <c r="N51" s="39"/>
    </row>
    <row r="52" spans="2:15">
      <c r="B52" s="25"/>
      <c r="C52" s="25"/>
      <c r="D52" s="25"/>
      <c r="E52" s="25"/>
      <c r="F52" s="25"/>
      <c r="G52" s="25"/>
      <c r="H52" s="25"/>
      <c r="I52" s="25"/>
      <c r="J52" s="25"/>
      <c r="K52" s="25"/>
      <c r="L52" s="25"/>
      <c r="M52" s="25"/>
      <c r="N52" s="25"/>
      <c r="O52" s="46"/>
    </row>
  </sheetData>
  <sheetProtection formatCells="0" formatColumns="0" formatRows="0" insertColumns="0" insertRows="0" insertHyperlinks="0" deleteColumns="0" deleteRows="0" sort="0" autoFilter="0" pivotTables="0"/>
  <mergeCells count="12">
    <mergeCell ref="D15:N15"/>
    <mergeCell ref="D3:N3"/>
    <mergeCell ref="D5:N5"/>
    <mergeCell ref="D6:N8"/>
    <mergeCell ref="D10:N10"/>
    <mergeCell ref="D11:N13"/>
    <mergeCell ref="D16:N18"/>
    <mergeCell ref="D20:N20"/>
    <mergeCell ref="D22:N22"/>
    <mergeCell ref="D34:N34"/>
    <mergeCell ref="D33:L33"/>
    <mergeCell ref="D23:N30"/>
  </mergeCells>
  <pageMargins left="0.7" right="0.7" top="0.75" bottom="0.75" header="0.3" footer="0.3"/>
  <pageSetup scale="73" orientation="portrait" r:id="rId1"/>
  <rowBreaks count="2" manualBreakCount="2">
    <brk id="52" min="1" max="13" man="1"/>
    <brk id="74" min="1" max="13" man="1"/>
  </rowBreaks>
  <colBreaks count="1" manualBreakCount="1">
    <brk id="15" max="1048575" man="1"/>
  </col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8"/>
  <sheetViews>
    <sheetView showGridLines="0" view="pageBreakPreview" topLeftCell="A76" zoomScaleNormal="100" zoomScaleSheetLayoutView="100" workbookViewId="0">
      <selection activeCell="E34" sqref="E34:E43"/>
    </sheetView>
  </sheetViews>
  <sheetFormatPr defaultColWidth="9.33203125" defaultRowHeight="14"/>
  <cols>
    <col min="1" max="1" width="2.6640625" style="14" customWidth="1"/>
    <col min="2" max="3" width="5" style="14" customWidth="1"/>
    <col min="4" max="4" width="10.9140625" style="14" customWidth="1"/>
    <col min="5" max="5" width="25" style="14" bestFit="1" customWidth="1"/>
    <col min="6" max="13" width="9.33203125" style="14"/>
    <col min="14" max="14" width="7.4140625" style="14" customWidth="1"/>
    <col min="15" max="15" width="4.08203125" style="14" customWidth="1"/>
    <col min="16" max="16384" width="9.33203125" style="14"/>
  </cols>
  <sheetData>
    <row r="3" spans="2:14" hidden="1"/>
    <row r="4" spans="2:14" hidden="1"/>
    <row r="5" spans="2:14" hidden="1"/>
    <row r="6" spans="2:14" hidden="1"/>
    <row r="7" spans="2:14" hidden="1"/>
    <row r="8" spans="2:14" hidden="1"/>
    <row r="9" spans="2:14" hidden="1"/>
    <row r="10" spans="2:14">
      <c r="B10" s="25"/>
      <c r="C10" s="25"/>
      <c r="D10" s="196" t="s">
        <v>31</v>
      </c>
      <c r="E10" s="196"/>
      <c r="F10" s="196"/>
      <c r="G10" s="196"/>
      <c r="H10" s="196"/>
      <c r="I10" s="196"/>
      <c r="J10" s="196"/>
      <c r="K10" s="196"/>
      <c r="L10" s="196"/>
      <c r="M10" s="196"/>
      <c r="N10" s="196"/>
    </row>
    <row r="11" spans="2:14">
      <c r="B11" s="25"/>
      <c r="C11" s="25"/>
      <c r="D11" s="195" t="s">
        <v>127</v>
      </c>
      <c r="E11" s="195"/>
      <c r="F11" s="195"/>
      <c r="G11" s="195"/>
      <c r="H11" s="195"/>
      <c r="I11" s="195"/>
      <c r="J11" s="195"/>
      <c r="K11" s="195"/>
      <c r="L11" s="195"/>
      <c r="M11" s="195"/>
      <c r="N11" s="195"/>
    </row>
    <row r="12" spans="2:14">
      <c r="B12" s="25"/>
      <c r="C12" s="25"/>
      <c r="D12" s="195"/>
      <c r="E12" s="195"/>
      <c r="F12" s="195"/>
      <c r="G12" s="195"/>
      <c r="H12" s="195"/>
      <c r="I12" s="195"/>
      <c r="J12" s="195"/>
      <c r="K12" s="195"/>
      <c r="L12" s="195"/>
      <c r="M12" s="195"/>
      <c r="N12" s="195"/>
    </row>
    <row r="13" spans="2:14">
      <c r="B13" s="25"/>
      <c r="C13" s="25"/>
      <c r="D13" s="195"/>
      <c r="E13" s="195"/>
      <c r="F13" s="195"/>
      <c r="G13" s="195"/>
      <c r="H13" s="195"/>
      <c r="I13" s="195"/>
      <c r="J13" s="195"/>
      <c r="K13" s="195"/>
      <c r="L13" s="195"/>
      <c r="M13" s="195"/>
      <c r="N13" s="195"/>
    </row>
    <row r="14" spans="2:14">
      <c r="B14" s="25"/>
      <c r="C14" s="25"/>
      <c r="D14" s="196"/>
      <c r="E14" s="196"/>
      <c r="F14" s="196"/>
      <c r="G14" s="196"/>
      <c r="H14" s="196"/>
      <c r="I14" s="196"/>
      <c r="J14" s="196"/>
      <c r="K14" s="196"/>
      <c r="L14" s="196"/>
      <c r="M14" s="196"/>
      <c r="N14" s="196"/>
    </row>
    <row r="15" spans="2:14">
      <c r="B15" s="25"/>
      <c r="C15" s="25"/>
      <c r="E15" s="14" t="s">
        <v>128</v>
      </c>
      <c r="F15" s="207" t="s">
        <v>32</v>
      </c>
      <c r="G15" s="207"/>
      <c r="H15" s="207"/>
      <c r="I15" s="207"/>
      <c r="J15" s="207"/>
      <c r="K15" s="207"/>
      <c r="L15" s="207"/>
      <c r="M15" s="207"/>
      <c r="N15" s="207"/>
    </row>
    <row r="16" spans="2:14">
      <c r="B16" s="25"/>
      <c r="C16" s="25"/>
      <c r="D16" s="225" t="s">
        <v>33</v>
      </c>
      <c r="E16" s="211" t="s">
        <v>129</v>
      </c>
      <c r="F16" s="210" t="s">
        <v>71</v>
      </c>
      <c r="G16" s="210"/>
      <c r="H16" s="210"/>
      <c r="I16" s="210"/>
      <c r="J16" s="210"/>
      <c r="K16" s="210"/>
      <c r="L16" s="210"/>
      <c r="M16" s="210"/>
      <c r="N16" s="210"/>
    </row>
    <row r="17" spans="2:14">
      <c r="B17" s="25"/>
      <c r="C17" s="25"/>
      <c r="D17" s="225"/>
      <c r="E17" s="211"/>
      <c r="F17" s="210"/>
      <c r="G17" s="210"/>
      <c r="H17" s="210"/>
      <c r="I17" s="210"/>
      <c r="J17" s="210"/>
      <c r="K17" s="210"/>
      <c r="L17" s="210"/>
      <c r="M17" s="210"/>
      <c r="N17" s="210"/>
    </row>
    <row r="18" spans="2:14">
      <c r="B18" s="25"/>
      <c r="C18" s="25"/>
      <c r="D18" s="225"/>
      <c r="E18" s="211" t="s">
        <v>35</v>
      </c>
      <c r="F18" s="210" t="s">
        <v>88</v>
      </c>
      <c r="G18" s="210"/>
      <c r="H18" s="210"/>
      <c r="I18" s="210"/>
      <c r="J18" s="210"/>
      <c r="K18" s="210"/>
      <c r="L18" s="210"/>
      <c r="M18" s="210"/>
      <c r="N18" s="210"/>
    </row>
    <row r="19" spans="2:14">
      <c r="B19" s="25"/>
      <c r="C19" s="25"/>
      <c r="D19" s="225"/>
      <c r="E19" s="211"/>
      <c r="F19" s="210"/>
      <c r="G19" s="210"/>
      <c r="H19" s="210"/>
      <c r="I19" s="210"/>
      <c r="J19" s="210"/>
      <c r="K19" s="210"/>
      <c r="L19" s="210"/>
      <c r="M19" s="210"/>
      <c r="N19" s="210"/>
    </row>
    <row r="20" spans="2:14">
      <c r="B20" s="25"/>
      <c r="C20" s="25"/>
      <c r="D20" s="225"/>
      <c r="E20" s="211"/>
      <c r="F20" s="210"/>
      <c r="G20" s="210"/>
      <c r="H20" s="210"/>
      <c r="I20" s="210"/>
      <c r="J20" s="210"/>
      <c r="K20" s="210"/>
      <c r="L20" s="210"/>
      <c r="M20" s="210"/>
      <c r="N20" s="210"/>
    </row>
    <row r="21" spans="2:14">
      <c r="B21" s="25"/>
      <c r="C21" s="25"/>
      <c r="D21" s="225"/>
      <c r="E21" s="211" t="s">
        <v>36</v>
      </c>
      <c r="F21" s="210" t="s">
        <v>37</v>
      </c>
      <c r="G21" s="210"/>
      <c r="H21" s="210"/>
      <c r="I21" s="210"/>
      <c r="J21" s="210"/>
      <c r="K21" s="210"/>
      <c r="L21" s="210"/>
      <c r="M21" s="210"/>
      <c r="N21" s="210"/>
    </row>
    <row r="22" spans="2:14">
      <c r="B22" s="25"/>
      <c r="C22" s="25"/>
      <c r="D22" s="225"/>
      <c r="E22" s="211"/>
      <c r="F22" s="210"/>
      <c r="G22" s="210"/>
      <c r="H22" s="210"/>
      <c r="I22" s="210"/>
      <c r="J22" s="210"/>
      <c r="K22" s="210"/>
      <c r="L22" s="210"/>
      <c r="M22" s="210"/>
      <c r="N22" s="210"/>
    </row>
    <row r="23" spans="2:14">
      <c r="B23" s="25"/>
      <c r="C23" s="25"/>
      <c r="D23" s="225"/>
      <c r="E23" s="211"/>
      <c r="F23" s="210"/>
      <c r="G23" s="210"/>
      <c r="H23" s="210"/>
      <c r="I23" s="210"/>
      <c r="J23" s="210"/>
      <c r="K23" s="210"/>
      <c r="L23" s="210"/>
      <c r="M23" s="210"/>
      <c r="N23" s="210"/>
    </row>
    <row r="24" spans="2:14" ht="15" customHeight="1">
      <c r="B24" s="25"/>
      <c r="C24" s="25"/>
      <c r="D24" s="212" t="s">
        <v>39</v>
      </c>
      <c r="E24" s="211" t="s">
        <v>38</v>
      </c>
      <c r="F24" s="210" t="s">
        <v>130</v>
      </c>
      <c r="G24" s="210"/>
      <c r="H24" s="210"/>
      <c r="I24" s="210"/>
      <c r="J24" s="210"/>
      <c r="K24" s="210"/>
      <c r="L24" s="210"/>
      <c r="M24" s="210"/>
      <c r="N24" s="210"/>
    </row>
    <row r="25" spans="2:14">
      <c r="B25" s="25"/>
      <c r="C25" s="25"/>
      <c r="D25" s="212"/>
      <c r="E25" s="211"/>
      <c r="F25" s="210"/>
      <c r="G25" s="210"/>
      <c r="H25" s="210"/>
      <c r="I25" s="210"/>
      <c r="J25" s="210"/>
      <c r="K25" s="210"/>
      <c r="L25" s="210"/>
      <c r="M25" s="210"/>
      <c r="N25" s="210"/>
    </row>
    <row r="26" spans="2:14">
      <c r="B26" s="25"/>
      <c r="C26" s="25"/>
      <c r="D26" s="212"/>
      <c r="E26" s="211"/>
      <c r="F26" s="210"/>
      <c r="G26" s="210"/>
      <c r="H26" s="210"/>
      <c r="I26" s="210"/>
      <c r="J26" s="210"/>
      <c r="K26" s="210"/>
      <c r="L26" s="210"/>
      <c r="M26" s="210"/>
      <c r="N26" s="210"/>
    </row>
    <row r="27" spans="2:14" ht="32" customHeight="1">
      <c r="B27" s="25"/>
      <c r="C27" s="25"/>
      <c r="D27" s="212"/>
      <c r="E27" s="211"/>
      <c r="F27" s="210"/>
      <c r="G27" s="210"/>
      <c r="H27" s="210"/>
      <c r="I27" s="210"/>
      <c r="J27" s="210"/>
      <c r="K27" s="210"/>
      <c r="L27" s="210"/>
      <c r="M27" s="210"/>
      <c r="N27" s="210"/>
    </row>
    <row r="28" spans="2:14" ht="15" customHeight="1">
      <c r="B28" s="25"/>
      <c r="C28" s="25"/>
      <c r="D28" s="212"/>
      <c r="E28" s="211" t="s">
        <v>132</v>
      </c>
      <c r="F28" s="210" t="s">
        <v>134</v>
      </c>
      <c r="G28" s="210"/>
      <c r="H28" s="210"/>
      <c r="I28" s="210"/>
      <c r="J28" s="210"/>
      <c r="K28" s="210"/>
      <c r="L28" s="210"/>
      <c r="M28" s="210"/>
      <c r="N28" s="210"/>
    </row>
    <row r="29" spans="2:14">
      <c r="B29" s="25"/>
      <c r="C29" s="25"/>
      <c r="D29" s="212"/>
      <c r="E29" s="211"/>
      <c r="F29" s="210"/>
      <c r="G29" s="210"/>
      <c r="H29" s="210"/>
      <c r="I29" s="210"/>
      <c r="J29" s="210"/>
      <c r="K29" s="210"/>
      <c r="L29" s="210"/>
      <c r="M29" s="210"/>
      <c r="N29" s="210"/>
    </row>
    <row r="30" spans="2:14">
      <c r="B30" s="25"/>
      <c r="C30" s="25"/>
      <c r="D30" s="212"/>
      <c r="E30" s="211"/>
      <c r="F30" s="210"/>
      <c r="G30" s="210"/>
      <c r="H30" s="210"/>
      <c r="I30" s="210"/>
      <c r="J30" s="210"/>
      <c r="K30" s="210"/>
      <c r="L30" s="210"/>
      <c r="M30" s="210"/>
      <c r="N30" s="210"/>
    </row>
    <row r="31" spans="2:14">
      <c r="B31" s="25"/>
      <c r="C31" s="25"/>
      <c r="D31" s="212"/>
      <c r="E31" s="211"/>
      <c r="F31" s="210"/>
      <c r="G31" s="210"/>
      <c r="H31" s="210"/>
      <c r="I31" s="210"/>
      <c r="J31" s="210"/>
      <c r="K31" s="210"/>
      <c r="L31" s="210"/>
      <c r="M31" s="210"/>
      <c r="N31" s="210"/>
    </row>
    <row r="32" spans="2:14">
      <c r="B32" s="25"/>
      <c r="C32" s="25"/>
      <c r="D32" s="212"/>
      <c r="E32" s="211"/>
      <c r="F32" s="210"/>
      <c r="G32" s="210"/>
      <c r="H32" s="210"/>
      <c r="I32" s="210"/>
      <c r="J32" s="210"/>
      <c r="K32" s="210"/>
      <c r="L32" s="210"/>
      <c r="M32" s="210"/>
      <c r="N32" s="210"/>
    </row>
    <row r="33" spans="2:14" ht="43" customHeight="1">
      <c r="B33" s="25"/>
      <c r="C33" s="25"/>
      <c r="D33" s="212"/>
      <c r="E33" s="211"/>
      <c r="F33" s="210"/>
      <c r="G33" s="210"/>
      <c r="H33" s="210"/>
      <c r="I33" s="210"/>
      <c r="J33" s="210"/>
      <c r="K33" s="210"/>
      <c r="L33" s="210"/>
      <c r="M33" s="210"/>
      <c r="N33" s="210"/>
    </row>
    <row r="34" spans="2:14" ht="15" customHeight="1">
      <c r="B34" s="25"/>
      <c r="C34" s="25"/>
      <c r="D34" s="212" t="s">
        <v>133</v>
      </c>
      <c r="E34" s="213" t="s">
        <v>131</v>
      </c>
      <c r="F34" s="216" t="s">
        <v>79</v>
      </c>
      <c r="G34" s="217"/>
      <c r="H34" s="217"/>
      <c r="I34" s="217"/>
      <c r="J34" s="217"/>
      <c r="K34" s="217"/>
      <c r="L34" s="217"/>
      <c r="M34" s="217"/>
      <c r="N34" s="218"/>
    </row>
    <row r="35" spans="2:14">
      <c r="B35" s="25"/>
      <c r="C35" s="25"/>
      <c r="D35" s="212"/>
      <c r="E35" s="214"/>
      <c r="F35" s="219"/>
      <c r="G35" s="220"/>
      <c r="H35" s="220"/>
      <c r="I35" s="220"/>
      <c r="J35" s="220"/>
      <c r="K35" s="220"/>
      <c r="L35" s="220"/>
      <c r="M35" s="220"/>
      <c r="N35" s="221"/>
    </row>
    <row r="36" spans="2:14">
      <c r="B36" s="25"/>
      <c r="C36" s="25"/>
      <c r="D36" s="212"/>
      <c r="E36" s="214"/>
      <c r="F36" s="219"/>
      <c r="G36" s="220"/>
      <c r="H36" s="220"/>
      <c r="I36" s="220"/>
      <c r="J36" s="220"/>
      <c r="K36" s="220"/>
      <c r="L36" s="220"/>
      <c r="M36" s="220"/>
      <c r="N36" s="221"/>
    </row>
    <row r="37" spans="2:14">
      <c r="B37" s="25"/>
      <c r="C37" s="25"/>
      <c r="D37" s="212"/>
      <c r="E37" s="214"/>
      <c r="F37" s="219"/>
      <c r="G37" s="220"/>
      <c r="H37" s="220"/>
      <c r="I37" s="220"/>
      <c r="J37" s="220"/>
      <c r="K37" s="220"/>
      <c r="L37" s="220"/>
      <c r="M37" s="220"/>
      <c r="N37" s="221"/>
    </row>
    <row r="38" spans="2:14">
      <c r="B38" s="25"/>
      <c r="C38" s="25"/>
      <c r="D38" s="212"/>
      <c r="E38" s="214"/>
      <c r="F38" s="219"/>
      <c r="G38" s="220"/>
      <c r="H38" s="220"/>
      <c r="I38" s="220"/>
      <c r="J38" s="220"/>
      <c r="K38" s="220"/>
      <c r="L38" s="220"/>
      <c r="M38" s="220"/>
      <c r="N38" s="221"/>
    </row>
    <row r="39" spans="2:14">
      <c r="B39" s="25"/>
      <c r="C39" s="25"/>
      <c r="D39" s="212"/>
      <c r="E39" s="214"/>
      <c r="F39" s="219"/>
      <c r="G39" s="220"/>
      <c r="H39" s="220"/>
      <c r="I39" s="220"/>
      <c r="J39" s="220"/>
      <c r="K39" s="220"/>
      <c r="L39" s="220"/>
      <c r="M39" s="220"/>
      <c r="N39" s="221"/>
    </row>
    <row r="40" spans="2:14">
      <c r="B40" s="25"/>
      <c r="C40" s="25"/>
      <c r="D40" s="212"/>
      <c r="E40" s="214"/>
      <c r="F40" s="219"/>
      <c r="G40" s="220"/>
      <c r="H40" s="220"/>
      <c r="I40" s="220"/>
      <c r="J40" s="220"/>
      <c r="K40" s="220"/>
      <c r="L40" s="220"/>
      <c r="M40" s="220"/>
      <c r="N40" s="221"/>
    </row>
    <row r="41" spans="2:14">
      <c r="B41" s="25"/>
      <c r="C41" s="25"/>
      <c r="D41" s="212"/>
      <c r="E41" s="214"/>
      <c r="F41" s="219"/>
      <c r="G41" s="220"/>
      <c r="H41" s="220"/>
      <c r="I41" s="220"/>
      <c r="J41" s="220"/>
      <c r="K41" s="220"/>
      <c r="L41" s="220"/>
      <c r="M41" s="220"/>
      <c r="N41" s="221"/>
    </row>
    <row r="42" spans="2:14">
      <c r="B42" s="25"/>
      <c r="C42" s="25"/>
      <c r="D42" s="212"/>
      <c r="E42" s="214"/>
      <c r="F42" s="219"/>
      <c r="G42" s="220"/>
      <c r="H42" s="220"/>
      <c r="I42" s="220"/>
      <c r="J42" s="220"/>
      <c r="K42" s="220"/>
      <c r="L42" s="220"/>
      <c r="M42" s="220"/>
      <c r="N42" s="221"/>
    </row>
    <row r="43" spans="2:14">
      <c r="B43" s="25"/>
      <c r="C43" s="25"/>
      <c r="D43" s="212"/>
      <c r="E43" s="215"/>
      <c r="F43" s="222"/>
      <c r="G43" s="223"/>
      <c r="H43" s="223"/>
      <c r="I43" s="223"/>
      <c r="J43" s="223"/>
      <c r="K43" s="223"/>
      <c r="L43" s="223"/>
      <c r="M43" s="223"/>
      <c r="N43" s="224"/>
    </row>
    <row r="44" spans="2:14">
      <c r="B44" s="25"/>
      <c r="C44" s="25"/>
    </row>
    <row r="45" spans="2:14">
      <c r="B45" s="25"/>
      <c r="C45" s="25"/>
      <c r="D45" s="196" t="s">
        <v>40</v>
      </c>
      <c r="E45" s="196"/>
      <c r="F45" s="196"/>
      <c r="G45" s="196"/>
      <c r="H45" s="196"/>
      <c r="I45" s="196"/>
      <c r="J45" s="196"/>
      <c r="K45" s="196"/>
      <c r="L45" s="196"/>
      <c r="M45" s="196"/>
      <c r="N45" s="196"/>
    </row>
    <row r="46" spans="2:14">
      <c r="B46" s="25"/>
      <c r="C46" s="25"/>
      <c r="D46" s="11"/>
      <c r="E46" s="11"/>
      <c r="F46" s="11"/>
      <c r="G46" s="11"/>
      <c r="H46" s="11"/>
      <c r="I46" s="11"/>
      <c r="J46" s="11"/>
      <c r="K46" s="11"/>
      <c r="L46" s="11"/>
      <c r="M46" s="11"/>
      <c r="N46" s="11"/>
    </row>
    <row r="47" spans="2:14">
      <c r="B47" s="25"/>
      <c r="C47" s="25"/>
      <c r="D47" s="196" t="s">
        <v>135</v>
      </c>
      <c r="E47" s="196"/>
      <c r="F47" s="196"/>
      <c r="G47" s="196"/>
      <c r="H47" s="196"/>
      <c r="I47" s="196"/>
      <c r="J47" s="196"/>
      <c r="K47" s="196"/>
      <c r="L47" s="196"/>
      <c r="M47" s="196"/>
      <c r="N47" s="196"/>
    </row>
    <row r="48" spans="2:14">
      <c r="B48" s="25"/>
      <c r="C48" s="25"/>
      <c r="D48" s="195" t="s">
        <v>136</v>
      </c>
      <c r="E48" s="195"/>
      <c r="F48" s="195"/>
      <c r="G48" s="195"/>
      <c r="H48" s="195"/>
      <c r="I48" s="195"/>
      <c r="J48" s="195"/>
      <c r="K48" s="195"/>
      <c r="L48" s="195"/>
      <c r="M48" s="195"/>
      <c r="N48" s="195"/>
    </row>
    <row r="49" spans="2:14">
      <c r="B49" s="25"/>
      <c r="C49" s="25"/>
      <c r="D49" s="195"/>
      <c r="E49" s="195"/>
      <c r="F49" s="195"/>
      <c r="G49" s="195"/>
      <c r="H49" s="195"/>
      <c r="I49" s="195"/>
      <c r="J49" s="195"/>
      <c r="K49" s="195"/>
      <c r="L49" s="195"/>
      <c r="M49" s="195"/>
      <c r="N49" s="195"/>
    </row>
    <row r="50" spans="2:14">
      <c r="B50" s="25"/>
      <c r="C50" s="25"/>
      <c r="D50" s="13"/>
      <c r="E50" s="13"/>
      <c r="F50" s="13"/>
      <c r="G50" s="13"/>
      <c r="H50" s="13"/>
      <c r="I50" s="13"/>
      <c r="J50" s="13"/>
      <c r="K50" s="13"/>
      <c r="L50" s="13"/>
      <c r="M50" s="13"/>
      <c r="N50" s="13"/>
    </row>
    <row r="51" spans="2:14">
      <c r="B51" s="25"/>
      <c r="C51" s="25"/>
      <c r="D51" s="196" t="s">
        <v>41</v>
      </c>
      <c r="E51" s="196"/>
      <c r="F51" s="196"/>
      <c r="G51" s="196"/>
      <c r="H51" s="196"/>
      <c r="I51" s="196"/>
      <c r="J51" s="196"/>
      <c r="K51" s="196"/>
      <c r="L51" s="196"/>
      <c r="M51" s="196"/>
      <c r="N51" s="196"/>
    </row>
    <row r="52" spans="2:14">
      <c r="B52" s="25"/>
      <c r="C52" s="25"/>
      <c r="D52" s="195" t="s">
        <v>82</v>
      </c>
      <c r="E52" s="195"/>
      <c r="F52" s="195"/>
      <c r="G52" s="195"/>
      <c r="H52" s="195"/>
      <c r="I52" s="195"/>
      <c r="J52" s="195"/>
      <c r="K52" s="195"/>
      <c r="L52" s="195"/>
      <c r="M52" s="195"/>
      <c r="N52" s="195"/>
    </row>
    <row r="53" spans="2:14">
      <c r="B53" s="25"/>
      <c r="C53" s="25"/>
      <c r="D53" s="195"/>
      <c r="E53" s="195"/>
      <c r="F53" s="195"/>
      <c r="G53" s="195"/>
      <c r="H53" s="195"/>
      <c r="I53" s="195"/>
      <c r="J53" s="195"/>
      <c r="K53" s="195"/>
      <c r="L53" s="195"/>
      <c r="M53" s="195"/>
      <c r="N53" s="195"/>
    </row>
    <row r="54" spans="2:14" ht="46" customHeight="1">
      <c r="B54" s="25"/>
      <c r="C54" s="25"/>
      <c r="D54" s="195"/>
      <c r="E54" s="195"/>
      <c r="F54" s="195"/>
      <c r="G54" s="195"/>
      <c r="H54" s="195"/>
      <c r="I54" s="195"/>
      <c r="J54" s="195"/>
      <c r="K54" s="195"/>
      <c r="L54" s="195"/>
      <c r="M54" s="195"/>
      <c r="N54" s="195"/>
    </row>
    <row r="55" spans="2:14">
      <c r="B55" s="25"/>
      <c r="C55" s="25"/>
      <c r="D55" s="13"/>
      <c r="E55" s="13"/>
      <c r="F55" s="13"/>
      <c r="G55" s="13"/>
      <c r="H55" s="13"/>
      <c r="I55" s="13"/>
      <c r="J55" s="13"/>
      <c r="K55" s="13"/>
      <c r="L55" s="13"/>
      <c r="M55" s="13"/>
      <c r="N55" s="13"/>
    </row>
    <row r="56" spans="2:14">
      <c r="B56" s="25"/>
      <c r="C56" s="25"/>
      <c r="D56" s="196" t="s">
        <v>34</v>
      </c>
      <c r="E56" s="196"/>
      <c r="F56" s="196"/>
      <c r="G56" s="196"/>
      <c r="H56" s="196"/>
      <c r="I56" s="196"/>
      <c r="J56" s="196"/>
      <c r="K56" s="196"/>
      <c r="L56" s="196"/>
      <c r="M56" s="196"/>
      <c r="N56" s="196"/>
    </row>
    <row r="57" spans="2:14">
      <c r="B57" s="25"/>
      <c r="C57" s="25"/>
      <c r="D57" s="195" t="s">
        <v>42</v>
      </c>
      <c r="E57" s="195"/>
      <c r="F57" s="195"/>
      <c r="G57" s="195"/>
      <c r="H57" s="195"/>
      <c r="I57" s="195"/>
      <c r="J57" s="195"/>
      <c r="K57" s="195"/>
      <c r="L57" s="195"/>
      <c r="M57" s="195"/>
      <c r="N57" s="195"/>
    </row>
    <row r="58" spans="2:14">
      <c r="B58" s="25"/>
      <c r="C58" s="25"/>
      <c r="D58" s="195"/>
      <c r="E58" s="195"/>
      <c r="F58" s="195"/>
      <c r="G58" s="195"/>
      <c r="H58" s="195"/>
      <c r="I58" s="195"/>
      <c r="J58" s="195"/>
      <c r="K58" s="195"/>
      <c r="L58" s="195"/>
      <c r="M58" s="195"/>
      <c r="N58" s="195"/>
    </row>
    <row r="59" spans="2:14">
      <c r="B59" s="25"/>
      <c r="C59" s="25"/>
      <c r="D59" s="195"/>
      <c r="E59" s="195"/>
      <c r="F59" s="195"/>
      <c r="G59" s="195"/>
      <c r="H59" s="195"/>
      <c r="I59" s="195"/>
      <c r="J59" s="195"/>
      <c r="K59" s="195"/>
      <c r="L59" s="195"/>
      <c r="M59" s="195"/>
      <c r="N59" s="195"/>
    </row>
    <row r="60" spans="2:14">
      <c r="B60" s="25"/>
      <c r="C60" s="25"/>
      <c r="D60" s="207" t="s">
        <v>43</v>
      </c>
      <c r="E60" s="207"/>
      <c r="F60" s="207"/>
      <c r="G60" s="207"/>
      <c r="H60" s="207"/>
      <c r="I60" s="207"/>
      <c r="J60" s="207"/>
      <c r="K60" s="207"/>
      <c r="L60" s="207"/>
      <c r="M60" s="207"/>
      <c r="N60" s="207"/>
    </row>
    <row r="61" spans="2:14">
      <c r="B61" s="25"/>
      <c r="C61" s="25"/>
      <c r="D61" s="195" t="s">
        <v>44</v>
      </c>
      <c r="E61" s="195"/>
      <c r="F61" s="195"/>
      <c r="G61" s="195"/>
      <c r="H61" s="195"/>
      <c r="I61" s="195"/>
      <c r="J61" s="195"/>
      <c r="K61" s="195"/>
      <c r="L61" s="195"/>
      <c r="M61" s="195"/>
      <c r="N61" s="195"/>
    </row>
    <row r="62" spans="2:14">
      <c r="B62" s="25"/>
      <c r="C62" s="25"/>
      <c r="D62" s="195"/>
      <c r="E62" s="195"/>
      <c r="F62" s="195"/>
      <c r="G62" s="195"/>
      <c r="H62" s="195"/>
      <c r="I62" s="195"/>
      <c r="J62" s="195"/>
      <c r="K62" s="195"/>
      <c r="L62" s="195"/>
      <c r="M62" s="195"/>
      <c r="N62" s="195"/>
    </row>
    <row r="63" spans="2:14">
      <c r="B63" s="25"/>
      <c r="C63" s="25"/>
      <c r="D63" s="13"/>
      <c r="E63" s="13"/>
      <c r="F63" s="13"/>
      <c r="G63" s="13"/>
      <c r="H63" s="13"/>
      <c r="I63" s="13"/>
      <c r="J63" s="13"/>
      <c r="K63" s="13"/>
      <c r="L63" s="13"/>
      <c r="M63" s="13"/>
      <c r="N63" s="13"/>
    </row>
    <row r="64" spans="2:14">
      <c r="B64" s="25"/>
      <c r="C64" s="25"/>
      <c r="D64" s="196" t="s">
        <v>45</v>
      </c>
      <c r="E64" s="196"/>
      <c r="F64" s="196"/>
      <c r="G64" s="196"/>
      <c r="H64" s="196"/>
      <c r="I64" s="196"/>
      <c r="J64" s="196"/>
      <c r="K64" s="196"/>
      <c r="L64" s="196"/>
      <c r="M64" s="196"/>
      <c r="N64" s="196"/>
    </row>
    <row r="65" spans="2:14">
      <c r="B65" s="25"/>
      <c r="C65" s="25"/>
      <c r="D65" s="195" t="s">
        <v>46</v>
      </c>
      <c r="E65" s="195"/>
      <c r="F65" s="195"/>
      <c r="G65" s="195"/>
      <c r="H65" s="195"/>
      <c r="I65" s="195"/>
      <c r="J65" s="195"/>
      <c r="K65" s="195"/>
      <c r="L65" s="195"/>
      <c r="M65" s="195"/>
      <c r="N65" s="195"/>
    </row>
    <row r="66" spans="2:14">
      <c r="B66" s="25"/>
      <c r="C66" s="25"/>
      <c r="D66" s="195"/>
      <c r="E66" s="195"/>
      <c r="F66" s="195"/>
      <c r="G66" s="195"/>
      <c r="H66" s="195"/>
      <c r="I66" s="195"/>
      <c r="J66" s="195"/>
      <c r="K66" s="195"/>
      <c r="L66" s="195"/>
      <c r="M66" s="195"/>
      <c r="N66" s="195"/>
    </row>
    <row r="67" spans="2:14">
      <c r="B67" s="25"/>
      <c r="C67" s="25"/>
      <c r="D67" s="195"/>
      <c r="E67" s="195"/>
      <c r="F67" s="195"/>
      <c r="G67" s="195"/>
      <c r="H67" s="195"/>
      <c r="I67" s="195"/>
      <c r="J67" s="195"/>
      <c r="K67" s="195"/>
      <c r="L67" s="195"/>
      <c r="M67" s="195"/>
      <c r="N67" s="195"/>
    </row>
    <row r="68" spans="2:14">
      <c r="B68" s="25"/>
      <c r="C68" s="25"/>
      <c r="D68" s="13"/>
      <c r="E68" s="13"/>
      <c r="F68" s="13"/>
      <c r="G68" s="13"/>
      <c r="H68" s="13"/>
      <c r="I68" s="13"/>
      <c r="J68" s="13"/>
      <c r="K68" s="13"/>
      <c r="L68" s="13"/>
      <c r="M68" s="13"/>
      <c r="N68" s="13"/>
    </row>
    <row r="69" spans="2:14">
      <c r="B69" s="25"/>
      <c r="C69" s="25"/>
      <c r="D69" s="196" t="s">
        <v>47</v>
      </c>
      <c r="E69" s="196"/>
      <c r="F69" s="196"/>
      <c r="G69" s="196"/>
      <c r="H69" s="196"/>
      <c r="I69" s="196"/>
      <c r="J69" s="196"/>
      <c r="K69" s="196"/>
      <c r="L69" s="196"/>
      <c r="M69" s="196"/>
      <c r="N69" s="196"/>
    </row>
    <row r="70" spans="2:14" ht="15" customHeight="1">
      <c r="B70" s="25"/>
      <c r="C70" s="25"/>
      <c r="D70" s="209" t="s">
        <v>137</v>
      </c>
      <c r="E70" s="209"/>
      <c r="F70" s="209"/>
      <c r="G70" s="209"/>
      <c r="H70" s="209"/>
      <c r="I70" s="209"/>
      <c r="J70" s="209"/>
      <c r="K70" s="209"/>
      <c r="L70" s="209"/>
      <c r="M70" s="209"/>
      <c r="N70" s="209"/>
    </row>
    <row r="71" spans="2:14">
      <c r="B71" s="25"/>
      <c r="C71" s="25"/>
      <c r="D71" s="209"/>
      <c r="E71" s="209"/>
      <c r="F71" s="209"/>
      <c r="G71" s="209"/>
      <c r="H71" s="209"/>
      <c r="I71" s="209"/>
      <c r="J71" s="209"/>
      <c r="K71" s="209"/>
      <c r="L71" s="209"/>
      <c r="M71" s="209"/>
      <c r="N71" s="209"/>
    </row>
    <row r="72" spans="2:14">
      <c r="B72" s="25"/>
      <c r="C72" s="25"/>
      <c r="D72" s="209"/>
      <c r="E72" s="209"/>
      <c r="F72" s="209"/>
      <c r="G72" s="209"/>
      <c r="H72" s="209"/>
      <c r="I72" s="209"/>
      <c r="J72" s="209"/>
      <c r="K72" s="209"/>
      <c r="L72" s="209"/>
      <c r="M72" s="209"/>
      <c r="N72" s="209"/>
    </row>
    <row r="73" spans="2:14">
      <c r="B73" s="25"/>
      <c r="C73" s="25"/>
      <c r="D73" s="209"/>
      <c r="E73" s="209"/>
      <c r="F73" s="209"/>
      <c r="G73" s="209"/>
      <c r="H73" s="209"/>
      <c r="I73" s="209"/>
      <c r="J73" s="209"/>
      <c r="K73" s="209"/>
      <c r="L73" s="209"/>
      <c r="M73" s="209"/>
      <c r="N73" s="209"/>
    </row>
    <row r="74" spans="2:14">
      <c r="B74" s="25"/>
      <c r="C74" s="25"/>
      <c r="D74" s="208" t="s">
        <v>138</v>
      </c>
      <c r="E74" s="208"/>
      <c r="F74" s="208"/>
      <c r="G74" s="208"/>
      <c r="H74" s="208"/>
      <c r="I74" s="208"/>
      <c r="J74" s="208"/>
      <c r="K74" s="208"/>
      <c r="L74" s="208"/>
      <c r="M74" s="208"/>
      <c r="N74" s="208"/>
    </row>
    <row r="75" spans="2:14">
      <c r="B75" s="25"/>
      <c r="C75" s="25"/>
      <c r="D75" s="15"/>
      <c r="E75" s="15"/>
      <c r="F75" s="15"/>
      <c r="G75" s="15"/>
      <c r="H75" s="15"/>
      <c r="I75" s="15"/>
      <c r="J75" s="15"/>
      <c r="K75" s="15"/>
      <c r="L75" s="15"/>
      <c r="M75" s="15"/>
      <c r="N75" s="15"/>
    </row>
    <row r="76" spans="2:14">
      <c r="B76" s="25"/>
      <c r="C76" s="25"/>
      <c r="D76" s="53" t="s">
        <v>48</v>
      </c>
    </row>
    <row r="77" spans="2:14">
      <c r="B77" s="25"/>
      <c r="C77" s="25"/>
      <c r="D77" s="195" t="s">
        <v>49</v>
      </c>
      <c r="E77" s="195"/>
      <c r="F77" s="195"/>
      <c r="G77" s="195"/>
      <c r="H77" s="195"/>
      <c r="I77" s="195"/>
      <c r="J77" s="195"/>
      <c r="K77" s="195"/>
      <c r="L77" s="195"/>
      <c r="M77" s="195"/>
      <c r="N77" s="195"/>
    </row>
    <row r="78" spans="2:14">
      <c r="B78" s="25"/>
      <c r="C78" s="25"/>
      <c r="D78" s="195"/>
      <c r="E78" s="195"/>
      <c r="F78" s="195"/>
      <c r="G78" s="195"/>
      <c r="H78" s="195"/>
      <c r="I78" s="195"/>
      <c r="J78" s="195"/>
      <c r="K78" s="195"/>
      <c r="L78" s="195"/>
      <c r="M78" s="195"/>
      <c r="N78" s="195"/>
    </row>
    <row r="79" spans="2:14">
      <c r="B79" s="25"/>
      <c r="C79" s="25"/>
      <c r="D79" s="195"/>
      <c r="E79" s="195"/>
      <c r="F79" s="195"/>
      <c r="G79" s="195"/>
      <c r="H79" s="195"/>
      <c r="I79" s="195"/>
      <c r="J79" s="195"/>
      <c r="K79" s="195"/>
      <c r="L79" s="195"/>
      <c r="M79" s="195"/>
      <c r="N79" s="195"/>
    </row>
    <row r="80" spans="2:14">
      <c r="B80" s="25"/>
      <c r="C80" s="25"/>
      <c r="D80" s="195"/>
      <c r="E80" s="195"/>
      <c r="F80" s="195"/>
      <c r="G80" s="195"/>
      <c r="H80" s="195"/>
      <c r="I80" s="195"/>
      <c r="J80" s="195"/>
      <c r="K80" s="195"/>
      <c r="L80" s="195"/>
      <c r="M80" s="195"/>
      <c r="N80" s="195"/>
    </row>
    <row r="81" spans="1:15">
      <c r="B81" s="25"/>
      <c r="C81" s="25"/>
      <c r="D81" s="207" t="s">
        <v>50</v>
      </c>
      <c r="E81" s="207"/>
      <c r="F81" s="207"/>
      <c r="G81" s="207"/>
      <c r="H81" s="207"/>
      <c r="I81" s="207"/>
      <c r="J81" s="207"/>
      <c r="K81" s="207"/>
      <c r="L81" s="207"/>
      <c r="M81" s="207"/>
      <c r="N81" s="207"/>
    </row>
    <row r="82" spans="1:15" ht="42.65" customHeight="1">
      <c r="B82" s="25"/>
      <c r="C82" s="25"/>
      <c r="D82" s="42" t="s">
        <v>51</v>
      </c>
      <c r="E82" s="195" t="s">
        <v>84</v>
      </c>
      <c r="F82" s="207"/>
      <c r="G82" s="207"/>
      <c r="H82" s="207"/>
      <c r="I82" s="207"/>
      <c r="J82" s="207"/>
      <c r="K82" s="207"/>
      <c r="L82" s="207"/>
      <c r="M82" s="207"/>
      <c r="N82" s="207"/>
    </row>
    <row r="83" spans="1:15" ht="28" customHeight="1">
      <c r="B83" s="25"/>
      <c r="C83" s="25"/>
      <c r="D83" s="42" t="s">
        <v>51</v>
      </c>
      <c r="E83" s="195" t="s">
        <v>85</v>
      </c>
      <c r="F83" s="207"/>
      <c r="G83" s="207"/>
      <c r="H83" s="207"/>
      <c r="I83" s="207"/>
      <c r="J83" s="207"/>
      <c r="K83" s="207"/>
      <c r="L83" s="207"/>
      <c r="M83" s="207"/>
      <c r="N83" s="207"/>
    </row>
    <row r="84" spans="1:15">
      <c r="B84" s="25"/>
      <c r="C84" s="25"/>
      <c r="D84" s="8" t="s">
        <v>51</v>
      </c>
      <c r="E84" s="207" t="s">
        <v>86</v>
      </c>
      <c r="F84" s="207"/>
      <c r="G84" s="207"/>
      <c r="H84" s="207"/>
      <c r="I84" s="207"/>
      <c r="J84" s="207"/>
      <c r="K84" s="207"/>
      <c r="L84" s="207"/>
      <c r="M84" s="207"/>
      <c r="N84" s="207"/>
    </row>
    <row r="85" spans="1:15">
      <c r="B85" s="25"/>
      <c r="C85" s="25"/>
    </row>
    <row r="86" spans="1:15">
      <c r="B86" s="25"/>
      <c r="C86" s="25"/>
      <c r="D86" s="200" t="s">
        <v>108</v>
      </c>
      <c r="E86" s="200"/>
      <c r="F86" s="200"/>
      <c r="G86" s="200"/>
      <c r="H86" s="200"/>
      <c r="I86" s="200"/>
      <c r="J86" s="200"/>
      <c r="K86" s="200"/>
      <c r="L86" s="200"/>
      <c r="M86" s="55"/>
      <c r="N86" s="55"/>
    </row>
    <row r="87" spans="1:15" ht="16.5">
      <c r="B87" s="25"/>
      <c r="C87" s="25"/>
      <c r="D87" s="197"/>
      <c r="E87" s="198"/>
      <c r="F87" s="198"/>
      <c r="G87" s="198"/>
      <c r="H87" s="198"/>
      <c r="I87" s="198"/>
      <c r="J87" s="198"/>
      <c r="K87" s="198"/>
      <c r="L87" s="198"/>
      <c r="M87" s="198"/>
      <c r="N87" s="199"/>
    </row>
    <row r="88" spans="1:15">
      <c r="A88" s="2"/>
      <c r="B88" s="25"/>
      <c r="C88" s="25"/>
      <c r="D88" s="25"/>
      <c r="E88" s="25"/>
      <c r="F88" s="25"/>
      <c r="G88" s="25"/>
      <c r="H88" s="25"/>
      <c r="I88" s="25"/>
      <c r="J88" s="25"/>
      <c r="K88" s="25"/>
      <c r="L88" s="25"/>
      <c r="M88" s="25"/>
      <c r="N88" s="25"/>
      <c r="O88" s="49"/>
    </row>
  </sheetData>
  <sheetProtection formatCells="0" formatColumns="0" formatRows="0" insertColumns="0" insertRows="0" insertHyperlinks="0" deleteColumns="0" deleteRows="0" sort="0" autoFilter="0" pivotTables="0"/>
  <mergeCells count="40">
    <mergeCell ref="D86:L86"/>
    <mergeCell ref="D87:N87"/>
    <mergeCell ref="D10:N10"/>
    <mergeCell ref="D11:N13"/>
    <mergeCell ref="D14:N14"/>
    <mergeCell ref="F15:N15"/>
    <mergeCell ref="D16:D23"/>
    <mergeCell ref="E16:E17"/>
    <mergeCell ref="F16:N17"/>
    <mergeCell ref="E18:E20"/>
    <mergeCell ref="F18:N20"/>
    <mergeCell ref="E21:E23"/>
    <mergeCell ref="D45:N45"/>
    <mergeCell ref="F21:N23"/>
    <mergeCell ref="D24:D33"/>
    <mergeCell ref="E24:E27"/>
    <mergeCell ref="F24:N27"/>
    <mergeCell ref="E28:E33"/>
    <mergeCell ref="F28:N33"/>
    <mergeCell ref="D34:D43"/>
    <mergeCell ref="E34:E43"/>
    <mergeCell ref="F34:N43"/>
    <mergeCell ref="D70:N73"/>
    <mergeCell ref="D47:N47"/>
    <mergeCell ref="D48:N49"/>
    <mergeCell ref="D51:N51"/>
    <mergeCell ref="D52:N54"/>
    <mergeCell ref="D56:N56"/>
    <mergeCell ref="D57:N59"/>
    <mergeCell ref="D60:N60"/>
    <mergeCell ref="D61:N62"/>
    <mergeCell ref="D64:N64"/>
    <mergeCell ref="D65:N67"/>
    <mergeCell ref="D69:N69"/>
    <mergeCell ref="E84:N84"/>
    <mergeCell ref="D74:N74"/>
    <mergeCell ref="D77:N80"/>
    <mergeCell ref="D81:N81"/>
    <mergeCell ref="E82:N82"/>
    <mergeCell ref="E83:N83"/>
  </mergeCells>
  <pageMargins left="0.7" right="0.7" top="0.75" bottom="0.75" header="0.3" footer="0.3"/>
  <pageSetup scale="55"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17"/>
  <sheetViews>
    <sheetView showGridLines="0" view="pageBreakPreview" topLeftCell="A71" zoomScale="130" zoomScaleNormal="100" zoomScaleSheetLayoutView="130" workbookViewId="0">
      <selection activeCell="E58" sqref="E58:N58"/>
    </sheetView>
  </sheetViews>
  <sheetFormatPr defaultColWidth="9.33203125" defaultRowHeight="14"/>
  <cols>
    <col min="1" max="1" width="3.33203125" style="19" customWidth="1"/>
    <col min="2" max="3" width="5.08203125" style="19" customWidth="1"/>
    <col min="4" max="16384" width="9.33203125" style="19"/>
  </cols>
  <sheetData>
    <row r="3" spans="2:14" hidden="1"/>
    <row r="4" spans="2:14" hidden="1"/>
    <row r="5" spans="2:14" hidden="1"/>
    <row r="6" spans="2:14" hidden="1"/>
    <row r="7" spans="2:14" hidden="1"/>
    <row r="8" spans="2:14" hidden="1"/>
    <row r="9" spans="2:14" hidden="1"/>
    <row r="10" spans="2:14" hidden="1"/>
    <row r="11" spans="2:14">
      <c r="B11" s="47"/>
      <c r="C11" s="47"/>
      <c r="D11" s="226" t="s">
        <v>8</v>
      </c>
      <c r="E11" s="226"/>
      <c r="F11" s="226"/>
      <c r="G11" s="226"/>
      <c r="H11" s="226"/>
      <c r="I11" s="226"/>
      <c r="J11" s="226"/>
      <c r="K11" s="226"/>
      <c r="L11" s="226"/>
      <c r="M11" s="226"/>
      <c r="N11" s="226"/>
    </row>
    <row r="12" spans="2:14">
      <c r="B12" s="47"/>
      <c r="C12" s="47"/>
      <c r="D12" s="27"/>
      <c r="E12" s="27"/>
      <c r="F12" s="27"/>
      <c r="G12" s="27"/>
      <c r="H12" s="27"/>
      <c r="I12" s="27"/>
      <c r="J12" s="27"/>
      <c r="K12" s="27"/>
      <c r="L12" s="27"/>
      <c r="M12" s="27"/>
      <c r="N12" s="27"/>
    </row>
    <row r="13" spans="2:14">
      <c r="B13" s="47"/>
      <c r="C13" s="47"/>
      <c r="D13" s="227" t="s">
        <v>9</v>
      </c>
      <c r="E13" s="227"/>
      <c r="F13" s="227"/>
      <c r="G13" s="227"/>
      <c r="H13" s="227"/>
      <c r="I13" s="227"/>
      <c r="J13" s="227"/>
      <c r="K13" s="227"/>
      <c r="L13" s="227"/>
      <c r="M13" s="227"/>
      <c r="N13" s="227"/>
    </row>
    <row r="14" spans="2:14">
      <c r="B14" s="47"/>
      <c r="C14" s="47"/>
      <c r="E14" s="227" t="s">
        <v>10</v>
      </c>
      <c r="F14" s="227"/>
      <c r="G14" s="227"/>
      <c r="H14" s="227"/>
      <c r="I14" s="227"/>
      <c r="J14" s="227"/>
      <c r="K14" s="227"/>
      <c r="L14" s="227"/>
      <c r="M14" s="227"/>
      <c r="N14" s="227"/>
    </row>
    <row r="15" spans="2:14" ht="14.5" customHeight="1">
      <c r="B15" s="47"/>
      <c r="C15" s="47"/>
      <c r="E15" s="209" t="s">
        <v>111</v>
      </c>
      <c r="F15" s="209"/>
      <c r="G15" s="209"/>
      <c r="H15" s="209"/>
      <c r="I15" s="209"/>
      <c r="J15" s="209"/>
      <c r="K15" s="209"/>
      <c r="L15" s="209"/>
      <c r="M15" s="209"/>
      <c r="N15" s="209"/>
    </row>
    <row r="16" spans="2:14" s="57" customFormat="1" ht="14.5" customHeight="1">
      <c r="B16" s="47"/>
      <c r="C16" s="47"/>
      <c r="E16" s="209"/>
      <c r="F16" s="209"/>
      <c r="G16" s="209"/>
      <c r="H16" s="209"/>
      <c r="I16" s="209"/>
      <c r="J16" s="209"/>
      <c r="K16" s="209"/>
      <c r="L16" s="209"/>
      <c r="M16" s="209"/>
      <c r="N16" s="209"/>
    </row>
    <row r="17" spans="2:14">
      <c r="B17" s="47"/>
      <c r="C17" s="47"/>
      <c r="E17" s="209"/>
      <c r="F17" s="209"/>
      <c r="G17" s="209"/>
      <c r="H17" s="209"/>
      <c r="I17" s="209"/>
      <c r="J17" s="209"/>
      <c r="K17" s="209"/>
      <c r="L17" s="209"/>
      <c r="M17" s="209"/>
      <c r="N17" s="209"/>
    </row>
    <row r="18" spans="2:14">
      <c r="B18" s="47"/>
      <c r="C18" s="47"/>
      <c r="D18" s="227" t="s">
        <v>11</v>
      </c>
      <c r="E18" s="227"/>
      <c r="F18" s="227"/>
      <c r="G18" s="227"/>
      <c r="H18" s="227"/>
      <c r="I18" s="227"/>
      <c r="J18" s="227"/>
      <c r="K18" s="227"/>
      <c r="L18" s="227"/>
      <c r="M18" s="227"/>
      <c r="N18" s="227"/>
    </row>
    <row r="19" spans="2:14">
      <c r="B19" s="47"/>
      <c r="C19" s="47"/>
      <c r="E19" s="19" t="s">
        <v>12</v>
      </c>
    </row>
    <row r="20" spans="2:14">
      <c r="B20" s="47"/>
      <c r="C20" s="47"/>
      <c r="E20" s="209" t="s">
        <v>13</v>
      </c>
      <c r="F20" s="209"/>
      <c r="G20" s="209"/>
      <c r="H20" s="209"/>
      <c r="I20" s="209"/>
      <c r="J20" s="209"/>
      <c r="K20" s="209"/>
      <c r="L20" s="209"/>
      <c r="M20" s="209"/>
      <c r="N20" s="209"/>
    </row>
    <row r="21" spans="2:14">
      <c r="B21" s="47"/>
      <c r="C21" s="47"/>
      <c r="E21" s="209"/>
      <c r="F21" s="209"/>
      <c r="G21" s="209"/>
      <c r="H21" s="209"/>
      <c r="I21" s="209"/>
      <c r="J21" s="209"/>
      <c r="K21" s="209"/>
      <c r="L21" s="209"/>
      <c r="M21" s="209"/>
      <c r="N21" s="209"/>
    </row>
    <row r="22" spans="2:14">
      <c r="B22" s="47"/>
      <c r="C22" s="47"/>
      <c r="E22" s="227" t="s">
        <v>54</v>
      </c>
      <c r="F22" s="227"/>
      <c r="G22" s="227"/>
      <c r="H22" s="227"/>
      <c r="I22" s="227"/>
      <c r="J22" s="227"/>
      <c r="K22" s="227"/>
      <c r="L22" s="227"/>
      <c r="M22" s="227"/>
      <c r="N22" s="227"/>
    </row>
    <row r="23" spans="2:14" s="57" customFormat="1" ht="14.5" customHeight="1">
      <c r="B23" s="47"/>
      <c r="C23" s="47"/>
      <c r="E23" s="209" t="s">
        <v>109</v>
      </c>
      <c r="F23" s="209"/>
      <c r="G23" s="209"/>
      <c r="H23" s="209"/>
      <c r="I23" s="209"/>
      <c r="J23" s="209"/>
      <c r="K23" s="209"/>
      <c r="L23" s="209"/>
      <c r="M23" s="209"/>
      <c r="N23" s="209"/>
    </row>
    <row r="24" spans="2:14">
      <c r="B24" s="47"/>
      <c r="C24" s="47"/>
      <c r="E24" s="209"/>
      <c r="F24" s="209"/>
      <c r="G24" s="209"/>
      <c r="H24" s="209"/>
      <c r="I24" s="209"/>
      <c r="J24" s="209"/>
      <c r="K24" s="209"/>
      <c r="L24" s="209"/>
      <c r="M24" s="209"/>
      <c r="N24" s="209"/>
    </row>
    <row r="25" spans="2:14" s="57" customFormat="1">
      <c r="B25" s="47"/>
      <c r="C25" s="47"/>
      <c r="E25" s="58"/>
      <c r="F25" s="58"/>
      <c r="G25" s="58"/>
      <c r="H25" s="58"/>
      <c r="I25" s="58"/>
      <c r="J25" s="58"/>
      <c r="K25" s="58"/>
      <c r="L25" s="58"/>
      <c r="M25" s="58"/>
      <c r="N25" s="58"/>
    </row>
    <row r="26" spans="2:14" s="57" customFormat="1" ht="14.5" customHeight="1">
      <c r="B26" s="47"/>
      <c r="C26" s="47"/>
      <c r="D26" s="209" t="s">
        <v>110</v>
      </c>
      <c r="E26" s="209"/>
      <c r="F26" s="209"/>
      <c r="G26" s="209"/>
      <c r="H26" s="209"/>
      <c r="I26" s="209"/>
      <c r="J26" s="209"/>
      <c r="K26" s="209"/>
      <c r="L26" s="209"/>
      <c r="M26" s="209"/>
      <c r="N26" s="209"/>
    </row>
    <row r="27" spans="2:14" s="57" customFormat="1">
      <c r="B27" s="47"/>
      <c r="C27" s="47"/>
      <c r="D27" s="209"/>
      <c r="E27" s="209"/>
      <c r="F27" s="209"/>
      <c r="G27" s="209"/>
      <c r="H27" s="209"/>
      <c r="I27" s="209"/>
      <c r="J27" s="209"/>
      <c r="K27" s="209"/>
      <c r="L27" s="209"/>
      <c r="M27" s="209"/>
      <c r="N27" s="209"/>
    </row>
    <row r="28" spans="2:14" s="57" customFormat="1" ht="14.5" customHeight="1">
      <c r="B28" s="47"/>
      <c r="C28" s="47"/>
      <c r="D28" s="209" t="s">
        <v>91</v>
      </c>
      <c r="E28" s="209"/>
      <c r="F28" s="209"/>
      <c r="G28" s="209"/>
      <c r="H28" s="209"/>
      <c r="I28" s="209"/>
      <c r="J28" s="209"/>
      <c r="K28" s="209"/>
      <c r="L28" s="209"/>
      <c r="M28" s="209"/>
      <c r="N28" s="209"/>
    </row>
    <row r="29" spans="2:14" s="57" customFormat="1">
      <c r="B29" s="47"/>
      <c r="C29" s="47"/>
      <c r="D29" s="209"/>
      <c r="E29" s="209"/>
      <c r="F29" s="209"/>
      <c r="G29" s="209"/>
      <c r="H29" s="209"/>
      <c r="I29" s="209"/>
      <c r="J29" s="209"/>
      <c r="K29" s="209"/>
      <c r="L29" s="209"/>
      <c r="M29" s="209"/>
      <c r="N29" s="209"/>
    </row>
    <row r="30" spans="2:14" s="57" customFormat="1">
      <c r="B30" s="47"/>
      <c r="C30" s="47"/>
      <c r="D30" s="209"/>
      <c r="E30" s="209"/>
      <c r="F30" s="209"/>
      <c r="G30" s="209"/>
      <c r="H30" s="209"/>
      <c r="I30" s="209"/>
      <c r="J30" s="209"/>
      <c r="K30" s="209"/>
      <c r="L30" s="209"/>
      <c r="M30" s="209"/>
      <c r="N30" s="209"/>
    </row>
    <row r="31" spans="2:14" s="57" customFormat="1">
      <c r="B31" s="47"/>
      <c r="C31" s="47"/>
      <c r="D31" s="209"/>
      <c r="E31" s="209"/>
      <c r="F31" s="209"/>
      <c r="G31" s="209"/>
      <c r="H31" s="209"/>
      <c r="I31" s="209"/>
      <c r="J31" s="209"/>
      <c r="K31" s="209"/>
      <c r="L31" s="209"/>
      <c r="M31" s="209"/>
      <c r="N31" s="209"/>
    </row>
    <row r="32" spans="2:14" s="57" customFormat="1">
      <c r="B32" s="47"/>
      <c r="C32" s="47"/>
      <c r="E32" s="58"/>
      <c r="F32" s="58"/>
      <c r="G32" s="58"/>
      <c r="H32" s="58"/>
      <c r="I32" s="58"/>
      <c r="J32" s="58"/>
      <c r="K32" s="58"/>
      <c r="L32" s="58"/>
      <c r="M32" s="58"/>
      <c r="N32" s="58"/>
    </row>
    <row r="33" spans="2:14">
      <c r="B33" s="47"/>
      <c r="C33" s="47"/>
      <c r="D33" s="209" t="s">
        <v>354</v>
      </c>
      <c r="E33" s="209"/>
      <c r="F33" s="209"/>
      <c r="G33" s="209"/>
      <c r="H33" s="209"/>
      <c r="I33" s="209"/>
      <c r="J33" s="209"/>
      <c r="K33" s="209"/>
      <c r="L33" s="209"/>
      <c r="M33" s="209"/>
      <c r="N33" s="209"/>
    </row>
    <row r="34" spans="2:14" s="57" customFormat="1">
      <c r="B34" s="47"/>
      <c r="C34" s="47"/>
      <c r="D34" s="209"/>
      <c r="E34" s="209"/>
      <c r="F34" s="209"/>
      <c r="G34" s="209"/>
      <c r="H34" s="209"/>
      <c r="I34" s="209"/>
      <c r="J34" s="209"/>
      <c r="K34" s="209"/>
      <c r="L34" s="209"/>
      <c r="M34" s="209"/>
      <c r="N34" s="209"/>
    </row>
    <row r="35" spans="2:14" s="57" customFormat="1" ht="14.5" customHeight="1">
      <c r="B35" s="47"/>
      <c r="C35" s="47"/>
      <c r="D35" s="229">
        <v>1</v>
      </c>
      <c r="E35" s="209" t="s">
        <v>352</v>
      </c>
      <c r="F35" s="209"/>
      <c r="G35" s="209"/>
      <c r="H35" s="209"/>
      <c r="I35" s="209"/>
      <c r="J35" s="209"/>
      <c r="K35" s="209"/>
      <c r="L35" s="209"/>
      <c r="M35" s="209"/>
      <c r="N35" s="209"/>
    </row>
    <row r="36" spans="2:14" s="57" customFormat="1">
      <c r="B36" s="47"/>
      <c r="C36" s="47"/>
      <c r="D36" s="229"/>
      <c r="E36" s="209"/>
      <c r="F36" s="209"/>
      <c r="G36" s="209"/>
      <c r="H36" s="209"/>
      <c r="I36" s="209"/>
      <c r="J36" s="209"/>
      <c r="K36" s="209"/>
      <c r="L36" s="209"/>
      <c r="M36" s="209"/>
      <c r="N36" s="209"/>
    </row>
    <row r="37" spans="2:14" s="57" customFormat="1">
      <c r="B37" s="47"/>
      <c r="C37" s="47"/>
      <c r="D37" s="229">
        <v>2</v>
      </c>
      <c r="E37" s="209" t="s">
        <v>112</v>
      </c>
      <c r="F37" s="209"/>
      <c r="G37" s="209"/>
      <c r="H37" s="209"/>
      <c r="I37" s="209"/>
      <c r="J37" s="209"/>
      <c r="K37" s="209"/>
      <c r="L37" s="209"/>
      <c r="M37" s="209"/>
      <c r="N37" s="209"/>
    </row>
    <row r="38" spans="2:14" s="57" customFormat="1">
      <c r="B38" s="47"/>
      <c r="C38" s="47"/>
      <c r="D38" s="229"/>
      <c r="E38" s="209"/>
      <c r="F38" s="209"/>
      <c r="G38" s="209"/>
      <c r="H38" s="209"/>
      <c r="I38" s="209"/>
      <c r="J38" s="209"/>
      <c r="K38" s="209"/>
      <c r="L38" s="209"/>
      <c r="M38" s="209"/>
      <c r="N38" s="209"/>
    </row>
    <row r="39" spans="2:14" s="57" customFormat="1">
      <c r="B39" s="47"/>
      <c r="C39" s="47"/>
      <c r="D39" s="229">
        <v>3</v>
      </c>
      <c r="E39" s="209" t="s">
        <v>351</v>
      </c>
      <c r="F39" s="209"/>
      <c r="G39" s="209"/>
      <c r="H39" s="209"/>
      <c r="I39" s="209"/>
      <c r="J39" s="209"/>
      <c r="K39" s="209"/>
      <c r="L39" s="209"/>
      <c r="M39" s="209"/>
      <c r="N39" s="209"/>
    </row>
    <row r="40" spans="2:14" s="57" customFormat="1">
      <c r="B40" s="47"/>
      <c r="C40" s="47"/>
      <c r="D40" s="229"/>
      <c r="E40" s="209"/>
      <c r="F40" s="209"/>
      <c r="G40" s="209"/>
      <c r="H40" s="209"/>
      <c r="I40" s="209"/>
      <c r="J40" s="209"/>
      <c r="K40" s="209"/>
      <c r="L40" s="209"/>
      <c r="M40" s="209"/>
      <c r="N40" s="209"/>
    </row>
    <row r="41" spans="2:14" s="57" customFormat="1">
      <c r="B41" s="47"/>
      <c r="C41" s="47"/>
      <c r="D41" s="229">
        <v>4</v>
      </c>
      <c r="E41" s="209" t="s">
        <v>113</v>
      </c>
      <c r="F41" s="209"/>
      <c r="G41" s="209"/>
      <c r="H41" s="209"/>
      <c r="I41" s="209"/>
      <c r="J41" s="209"/>
      <c r="K41" s="209"/>
      <c r="L41" s="209"/>
      <c r="M41" s="209"/>
      <c r="N41" s="209"/>
    </row>
    <row r="42" spans="2:14" s="57" customFormat="1">
      <c r="B42" s="47"/>
      <c r="C42" s="47"/>
      <c r="D42" s="229"/>
      <c r="E42" s="209"/>
      <c r="F42" s="209"/>
      <c r="G42" s="209"/>
      <c r="H42" s="209"/>
      <c r="I42" s="209"/>
      <c r="J42" s="209"/>
      <c r="K42" s="209"/>
      <c r="L42" s="209"/>
      <c r="M42" s="209"/>
      <c r="N42" s="209"/>
    </row>
    <row r="43" spans="2:14" ht="14.5" customHeight="1">
      <c r="B43" s="47"/>
      <c r="C43" s="47"/>
      <c r="D43" s="229">
        <v>5</v>
      </c>
      <c r="E43" s="209" t="s">
        <v>114</v>
      </c>
      <c r="F43" s="209"/>
      <c r="G43" s="209"/>
      <c r="H43" s="209"/>
      <c r="I43" s="209"/>
      <c r="J43" s="209"/>
      <c r="K43" s="209"/>
      <c r="L43" s="209"/>
      <c r="M43" s="209"/>
      <c r="N43" s="209"/>
    </row>
    <row r="44" spans="2:14" s="57" customFormat="1">
      <c r="B44" s="47"/>
      <c r="C44" s="47"/>
      <c r="D44" s="229"/>
      <c r="E44" s="209"/>
      <c r="F44" s="209"/>
      <c r="G44" s="209"/>
      <c r="H44" s="209"/>
      <c r="I44" s="209"/>
      <c r="J44" s="209"/>
      <c r="K44" s="209"/>
      <c r="L44" s="209"/>
      <c r="M44" s="209"/>
      <c r="N44" s="209"/>
    </row>
    <row r="45" spans="2:14" s="57" customFormat="1">
      <c r="B45" s="47"/>
      <c r="C45" s="47"/>
      <c r="D45" s="229"/>
      <c r="E45" s="209"/>
      <c r="F45" s="209"/>
      <c r="G45" s="209"/>
      <c r="H45" s="209"/>
      <c r="I45" s="209"/>
      <c r="J45" s="209"/>
      <c r="K45" s="209"/>
      <c r="L45" s="209"/>
      <c r="M45" s="209"/>
      <c r="N45" s="209"/>
    </row>
    <row r="46" spans="2:14" s="57" customFormat="1">
      <c r="B46" s="47"/>
      <c r="C46" s="47"/>
      <c r="D46" s="229">
        <v>6</v>
      </c>
      <c r="E46" s="209" t="s">
        <v>118</v>
      </c>
      <c r="F46" s="209"/>
      <c r="G46" s="209"/>
      <c r="H46" s="209"/>
      <c r="I46" s="209"/>
      <c r="J46" s="209"/>
      <c r="K46" s="209"/>
      <c r="L46" s="209"/>
      <c r="M46" s="209"/>
      <c r="N46" s="209"/>
    </row>
    <row r="47" spans="2:14" s="57" customFormat="1">
      <c r="B47" s="47"/>
      <c r="C47" s="47"/>
      <c r="D47" s="229"/>
      <c r="E47" s="209"/>
      <c r="F47" s="209"/>
      <c r="G47" s="209"/>
      <c r="H47" s="209"/>
      <c r="I47" s="209"/>
      <c r="J47" s="209"/>
      <c r="K47" s="209"/>
      <c r="L47" s="209"/>
      <c r="M47" s="209"/>
      <c r="N47" s="209"/>
    </row>
    <row r="48" spans="2:14" s="57" customFormat="1">
      <c r="B48" s="47"/>
      <c r="C48" s="47"/>
      <c r="D48" s="229"/>
      <c r="E48" s="209"/>
      <c r="F48" s="209"/>
      <c r="G48" s="209"/>
      <c r="H48" s="209"/>
      <c r="I48" s="209"/>
      <c r="J48" s="209"/>
      <c r="K48" s="209"/>
      <c r="L48" s="209"/>
      <c r="M48" s="209"/>
      <c r="N48" s="209"/>
    </row>
    <row r="49" spans="2:14" s="57" customFormat="1" ht="14.5" customHeight="1">
      <c r="B49" s="47"/>
      <c r="C49" s="47"/>
      <c r="D49" s="230">
        <v>7</v>
      </c>
      <c r="E49" s="209" t="s">
        <v>115</v>
      </c>
      <c r="F49" s="209"/>
      <c r="G49" s="209"/>
      <c r="H49" s="209"/>
      <c r="I49" s="209"/>
      <c r="J49" s="209"/>
      <c r="K49" s="209"/>
      <c r="L49" s="209"/>
      <c r="M49" s="209"/>
      <c r="N49" s="209"/>
    </row>
    <row r="50" spans="2:14" s="57" customFormat="1">
      <c r="B50" s="47"/>
      <c r="C50" s="47"/>
      <c r="D50" s="230"/>
      <c r="E50" s="209"/>
      <c r="F50" s="209"/>
      <c r="G50" s="209"/>
      <c r="H50" s="209"/>
      <c r="I50" s="209"/>
      <c r="J50" s="209"/>
      <c r="K50" s="209"/>
      <c r="L50" s="209"/>
      <c r="M50" s="209"/>
      <c r="N50" s="209"/>
    </row>
    <row r="51" spans="2:14" s="57" customFormat="1">
      <c r="B51" s="47"/>
      <c r="C51" s="47"/>
      <c r="D51" s="230">
        <v>8</v>
      </c>
      <c r="E51" s="209" t="s">
        <v>116</v>
      </c>
      <c r="F51" s="209"/>
      <c r="G51" s="209"/>
      <c r="H51" s="209"/>
      <c r="I51" s="209"/>
      <c r="J51" s="209"/>
      <c r="K51" s="209"/>
      <c r="L51" s="209"/>
      <c r="M51" s="209"/>
      <c r="N51" s="209"/>
    </row>
    <row r="52" spans="2:14" s="57" customFormat="1">
      <c r="B52" s="47"/>
      <c r="C52" s="47"/>
      <c r="D52" s="230"/>
      <c r="E52" s="209"/>
      <c r="F52" s="209"/>
      <c r="G52" s="209"/>
      <c r="H52" s="209"/>
      <c r="I52" s="209"/>
      <c r="J52" s="209"/>
      <c r="K52" s="209"/>
      <c r="L52" s="209"/>
      <c r="M52" s="209"/>
      <c r="N52" s="209"/>
    </row>
    <row r="53" spans="2:14">
      <c r="B53" s="47"/>
      <c r="C53" s="47"/>
    </row>
    <row r="54" spans="2:14" s="57" customFormat="1" ht="14.5" customHeight="1">
      <c r="B54" s="47"/>
      <c r="C54" s="47"/>
      <c r="D54" s="209" t="s">
        <v>355</v>
      </c>
      <c r="E54" s="209"/>
      <c r="F54" s="209"/>
      <c r="G54" s="209"/>
      <c r="H54" s="209"/>
      <c r="I54" s="209"/>
      <c r="J54" s="209"/>
      <c r="K54" s="209"/>
      <c r="L54" s="209"/>
      <c r="M54" s="209"/>
      <c r="N54" s="209"/>
    </row>
    <row r="55" spans="2:14" s="57" customFormat="1">
      <c r="B55" s="47"/>
      <c r="C55" s="47"/>
      <c r="D55" s="209"/>
      <c r="E55" s="209"/>
      <c r="F55" s="209"/>
      <c r="G55" s="209"/>
      <c r="H55" s="209"/>
      <c r="I55" s="209"/>
      <c r="J55" s="209"/>
      <c r="K55" s="209"/>
      <c r="L55" s="209"/>
      <c r="M55" s="209"/>
      <c r="N55" s="209"/>
    </row>
    <row r="56" spans="2:14" s="57" customFormat="1">
      <c r="B56" s="47"/>
      <c r="C56" s="47"/>
      <c r="D56" s="209"/>
      <c r="E56" s="209"/>
      <c r="F56" s="209"/>
      <c r="G56" s="209"/>
      <c r="H56" s="209"/>
      <c r="I56" s="209"/>
      <c r="J56" s="209"/>
      <c r="K56" s="209"/>
      <c r="L56" s="209"/>
      <c r="M56" s="209"/>
      <c r="N56" s="209"/>
    </row>
    <row r="57" spans="2:14" s="57" customFormat="1">
      <c r="B57" s="47"/>
      <c r="C57" s="47"/>
      <c r="D57" s="209" t="s">
        <v>357</v>
      </c>
      <c r="E57" s="209"/>
      <c r="F57" s="209"/>
      <c r="G57" s="209"/>
      <c r="H57" s="209"/>
      <c r="I57" s="209"/>
      <c r="J57" s="209"/>
      <c r="K57" s="209"/>
      <c r="L57" s="209"/>
      <c r="M57" s="209"/>
      <c r="N57" s="209"/>
    </row>
    <row r="58" spans="2:14" s="57" customFormat="1">
      <c r="B58" s="47"/>
      <c r="C58" s="47"/>
      <c r="D58" s="81">
        <v>1</v>
      </c>
      <c r="E58" s="209" t="s">
        <v>117</v>
      </c>
      <c r="F58" s="209"/>
      <c r="G58" s="209"/>
      <c r="H58" s="209"/>
      <c r="I58" s="209"/>
      <c r="J58" s="209"/>
      <c r="K58" s="209"/>
      <c r="L58" s="209"/>
      <c r="M58" s="209"/>
      <c r="N58" s="209"/>
    </row>
    <row r="59" spans="2:14" s="57" customFormat="1" ht="14.5" customHeight="1">
      <c r="B59" s="47"/>
      <c r="C59" s="47"/>
      <c r="D59" s="81">
        <v>2</v>
      </c>
      <c r="E59" s="209" t="s">
        <v>358</v>
      </c>
      <c r="F59" s="209"/>
      <c r="G59" s="209"/>
      <c r="H59" s="209"/>
      <c r="I59" s="209"/>
      <c r="J59" s="209"/>
      <c r="K59" s="209"/>
      <c r="L59" s="209"/>
      <c r="M59" s="209"/>
      <c r="N59" s="209"/>
    </row>
    <row r="60" spans="2:14" s="57" customFormat="1">
      <c r="B60" s="47"/>
      <c r="C60" s="47"/>
      <c r="D60" s="81"/>
      <c r="E60" s="209"/>
      <c r="F60" s="209"/>
      <c r="G60" s="209"/>
      <c r="H60" s="209"/>
      <c r="I60" s="209"/>
      <c r="J60" s="209"/>
      <c r="K60" s="209"/>
      <c r="L60" s="209"/>
      <c r="M60" s="209"/>
      <c r="N60" s="209"/>
    </row>
    <row r="61" spans="2:14" s="57" customFormat="1" ht="14.5" customHeight="1">
      <c r="B61" s="47"/>
      <c r="C61" s="47"/>
      <c r="D61" s="82">
        <v>3</v>
      </c>
      <c r="E61" s="209" t="s">
        <v>119</v>
      </c>
      <c r="F61" s="209"/>
      <c r="G61" s="209"/>
      <c r="H61" s="209"/>
      <c r="I61" s="209"/>
      <c r="J61" s="209"/>
      <c r="K61" s="209"/>
      <c r="L61" s="209"/>
      <c r="M61" s="209"/>
      <c r="N61" s="209"/>
    </row>
    <row r="62" spans="2:14" s="57" customFormat="1">
      <c r="B62" s="47"/>
      <c r="C62" s="47"/>
      <c r="E62" s="209"/>
      <c r="F62" s="209"/>
      <c r="G62" s="209"/>
      <c r="H62" s="209"/>
      <c r="I62" s="209"/>
      <c r="J62" s="209"/>
      <c r="K62" s="209"/>
      <c r="L62" s="209"/>
      <c r="M62" s="209"/>
      <c r="N62" s="209"/>
    </row>
    <row r="63" spans="2:14" s="57" customFormat="1">
      <c r="B63" s="47"/>
      <c r="C63" s="47"/>
      <c r="D63" s="82">
        <v>4</v>
      </c>
      <c r="E63" s="209" t="s">
        <v>120</v>
      </c>
      <c r="F63" s="209"/>
      <c r="G63" s="209"/>
      <c r="H63" s="209"/>
      <c r="I63" s="209"/>
      <c r="J63" s="209"/>
      <c r="K63" s="209"/>
      <c r="L63" s="209"/>
      <c r="M63" s="209"/>
      <c r="N63" s="209"/>
    </row>
    <row r="64" spans="2:14" s="57" customFormat="1">
      <c r="B64" s="47"/>
      <c r="C64" s="47"/>
      <c r="D64" s="82">
        <v>5</v>
      </c>
      <c r="E64" s="209" t="s">
        <v>121</v>
      </c>
      <c r="F64" s="209"/>
      <c r="G64" s="209"/>
      <c r="H64" s="209"/>
      <c r="I64" s="209"/>
      <c r="J64" s="209"/>
      <c r="K64" s="209"/>
      <c r="L64" s="209"/>
      <c r="M64" s="209"/>
      <c r="N64" s="209"/>
    </row>
    <row r="65" spans="2:14" s="57" customFormat="1">
      <c r="B65" s="47"/>
      <c r="C65" s="47"/>
      <c r="D65" s="82">
        <v>6</v>
      </c>
      <c r="E65" s="209" t="s">
        <v>122</v>
      </c>
      <c r="F65" s="209"/>
      <c r="G65" s="209"/>
      <c r="H65" s="209"/>
      <c r="I65" s="209"/>
      <c r="J65" s="209"/>
      <c r="K65" s="209"/>
      <c r="L65" s="209"/>
      <c r="M65" s="209"/>
      <c r="N65" s="209"/>
    </row>
    <row r="66" spans="2:14" s="57" customFormat="1">
      <c r="B66" s="47"/>
      <c r="C66" s="47"/>
      <c r="D66" s="82">
        <v>7</v>
      </c>
      <c r="E66" s="209" t="s">
        <v>353</v>
      </c>
      <c r="F66" s="209"/>
      <c r="G66" s="209"/>
      <c r="H66" s="209"/>
      <c r="I66" s="209"/>
      <c r="J66" s="209"/>
      <c r="K66" s="209"/>
      <c r="L66" s="209"/>
      <c r="M66" s="209"/>
      <c r="N66" s="209"/>
    </row>
    <row r="67" spans="2:14" s="57" customFormat="1">
      <c r="B67" s="47"/>
      <c r="C67" s="47"/>
      <c r="D67" s="82">
        <v>8</v>
      </c>
      <c r="E67" s="209" t="s">
        <v>123</v>
      </c>
      <c r="F67" s="209"/>
      <c r="G67" s="209"/>
      <c r="H67" s="209"/>
      <c r="I67" s="209"/>
      <c r="J67" s="209"/>
      <c r="K67" s="209"/>
      <c r="L67" s="209"/>
      <c r="M67" s="209"/>
      <c r="N67" s="209"/>
    </row>
    <row r="68" spans="2:14" s="57" customFormat="1" ht="14.5" customHeight="1">
      <c r="B68" s="47"/>
      <c r="C68" s="47"/>
      <c r="D68" s="82"/>
      <c r="E68" s="81">
        <v>1</v>
      </c>
      <c r="F68" s="209" t="s">
        <v>124</v>
      </c>
      <c r="G68" s="209"/>
      <c r="H68" s="209"/>
      <c r="I68" s="209"/>
      <c r="J68" s="209"/>
      <c r="K68" s="209"/>
      <c r="L68" s="209"/>
      <c r="M68" s="209"/>
      <c r="N68" s="81"/>
    </row>
    <row r="69" spans="2:14" s="57" customFormat="1">
      <c r="B69" s="47"/>
      <c r="C69" s="47"/>
      <c r="D69" s="81"/>
      <c r="E69" s="81"/>
      <c r="F69" s="209"/>
      <c r="G69" s="209"/>
      <c r="H69" s="209"/>
      <c r="I69" s="209"/>
      <c r="J69" s="209"/>
      <c r="K69" s="209"/>
      <c r="L69" s="209"/>
      <c r="M69" s="209"/>
      <c r="N69" s="81"/>
    </row>
    <row r="70" spans="2:14" s="57" customFormat="1" ht="14.5" customHeight="1">
      <c r="B70" s="47"/>
      <c r="C70" s="47"/>
      <c r="D70" s="81"/>
      <c r="E70" s="81">
        <v>2</v>
      </c>
      <c r="F70" s="209" t="s">
        <v>125</v>
      </c>
      <c r="G70" s="209"/>
      <c r="H70" s="209"/>
      <c r="I70" s="209"/>
      <c r="J70" s="209"/>
      <c r="K70" s="209"/>
      <c r="L70" s="209"/>
      <c r="M70" s="209"/>
      <c r="N70" s="81"/>
    </row>
    <row r="71" spans="2:14" s="57" customFormat="1">
      <c r="B71" s="47"/>
      <c r="C71" s="47"/>
      <c r="D71" s="81"/>
      <c r="E71" s="81"/>
      <c r="F71" s="209"/>
      <c r="G71" s="209"/>
      <c r="H71" s="209"/>
      <c r="I71" s="209"/>
      <c r="J71" s="209"/>
      <c r="K71" s="209"/>
      <c r="L71" s="209"/>
      <c r="M71" s="209"/>
      <c r="N71" s="81"/>
    </row>
    <row r="72" spans="2:14" s="57" customFormat="1">
      <c r="B72" s="47"/>
      <c r="C72" s="47"/>
      <c r="D72" s="81"/>
      <c r="E72" s="81">
        <v>3</v>
      </c>
      <c r="F72" s="231" t="s">
        <v>126</v>
      </c>
      <c r="G72" s="231"/>
      <c r="H72" s="231"/>
      <c r="I72" s="231"/>
      <c r="J72" s="231"/>
      <c r="K72" s="231"/>
      <c r="L72" s="231"/>
      <c r="M72" s="231"/>
      <c r="N72" s="81"/>
    </row>
    <row r="73" spans="2:14" s="57" customFormat="1">
      <c r="B73" s="47"/>
      <c r="C73" s="47"/>
    </row>
    <row r="74" spans="2:14" s="57" customFormat="1" ht="14.5" customHeight="1">
      <c r="B74" s="47"/>
      <c r="C74" s="47"/>
      <c r="D74" s="209" t="s">
        <v>356</v>
      </c>
      <c r="E74" s="209"/>
      <c r="F74" s="209"/>
      <c r="G74" s="209"/>
      <c r="H74" s="209"/>
      <c r="I74" s="209"/>
      <c r="J74" s="209"/>
      <c r="K74" s="209"/>
      <c r="L74" s="209"/>
      <c r="M74" s="209"/>
      <c r="N74" s="209"/>
    </row>
    <row r="75" spans="2:14" s="57" customFormat="1">
      <c r="B75" s="47"/>
      <c r="C75" s="47"/>
      <c r="D75" s="209"/>
      <c r="E75" s="209"/>
      <c r="F75" s="209"/>
      <c r="G75" s="209"/>
      <c r="H75" s="209"/>
      <c r="I75" s="209"/>
      <c r="J75" s="209"/>
      <c r="K75" s="209"/>
      <c r="L75" s="209"/>
      <c r="M75" s="209"/>
      <c r="N75" s="209"/>
    </row>
    <row r="76" spans="2:14" s="57" customFormat="1">
      <c r="B76" s="47"/>
      <c r="C76" s="47"/>
      <c r="D76" s="209"/>
      <c r="E76" s="209"/>
      <c r="F76" s="209"/>
      <c r="G76" s="209"/>
      <c r="H76" s="209"/>
      <c r="I76" s="209"/>
      <c r="J76" s="209"/>
      <c r="K76" s="209"/>
      <c r="L76" s="209"/>
      <c r="M76" s="209"/>
      <c r="N76" s="209"/>
    </row>
    <row r="77" spans="2:14" ht="32.15" customHeight="1">
      <c r="B77" s="47"/>
      <c r="C77" s="47"/>
      <c r="E77" s="209"/>
      <c r="F77" s="209"/>
      <c r="G77" s="209"/>
      <c r="H77" s="209"/>
      <c r="I77" s="209"/>
      <c r="J77" s="209"/>
      <c r="K77" s="209"/>
      <c r="L77" s="209"/>
      <c r="M77" s="209"/>
      <c r="N77" s="209"/>
    </row>
    <row r="78" spans="2:14">
      <c r="B78" s="47"/>
      <c r="C78" s="47"/>
      <c r="D78" s="200" t="s">
        <v>108</v>
      </c>
      <c r="E78" s="200"/>
      <c r="F78" s="200"/>
      <c r="G78" s="200"/>
      <c r="H78" s="200"/>
      <c r="I78" s="200"/>
      <c r="J78" s="200"/>
      <c r="K78" s="200"/>
      <c r="L78" s="200"/>
      <c r="M78" s="55"/>
      <c r="N78" s="55"/>
    </row>
    <row r="79" spans="2:14" ht="16.5">
      <c r="B79" s="47"/>
      <c r="C79" s="47"/>
      <c r="D79" s="197"/>
      <c r="E79" s="198"/>
      <c r="F79" s="198"/>
      <c r="G79" s="198"/>
      <c r="H79" s="198"/>
      <c r="I79" s="198"/>
      <c r="J79" s="198"/>
      <c r="K79" s="198"/>
      <c r="L79" s="198"/>
      <c r="M79" s="198"/>
      <c r="N79" s="199"/>
    </row>
    <row r="80" spans="2:14">
      <c r="B80" s="47"/>
      <c r="C80" s="47"/>
      <c r="E80" s="209"/>
      <c r="F80" s="209"/>
      <c r="G80" s="209"/>
      <c r="H80" s="209"/>
      <c r="I80" s="209"/>
      <c r="J80" s="209"/>
      <c r="K80" s="209"/>
      <c r="L80" s="209"/>
      <c r="M80" s="209"/>
      <c r="N80" s="209"/>
    </row>
    <row r="81" spans="2:14">
      <c r="B81" s="47"/>
      <c r="C81" s="47"/>
      <c r="E81" s="209"/>
      <c r="F81" s="209"/>
      <c r="G81" s="209"/>
      <c r="H81" s="209"/>
      <c r="I81" s="209"/>
      <c r="J81" s="209"/>
      <c r="K81" s="209"/>
      <c r="L81" s="209"/>
      <c r="M81" s="209"/>
      <c r="N81" s="209"/>
    </row>
    <row r="82" spans="2:14">
      <c r="B82" s="47"/>
      <c r="C82" s="47"/>
      <c r="F82" s="227"/>
      <c r="G82" s="227"/>
      <c r="H82" s="227"/>
      <c r="I82" s="227"/>
      <c r="J82" s="227"/>
      <c r="K82" s="227"/>
      <c r="L82" s="227"/>
      <c r="M82" s="227"/>
      <c r="N82" s="227"/>
    </row>
    <row r="83" spans="2:14">
      <c r="B83" s="47"/>
      <c r="C83" s="47"/>
      <c r="F83" s="227"/>
      <c r="G83" s="227"/>
      <c r="H83" s="227"/>
      <c r="I83" s="227"/>
      <c r="J83" s="227"/>
      <c r="K83" s="227"/>
      <c r="L83" s="227"/>
      <c r="M83" s="227"/>
      <c r="N83" s="227"/>
    </row>
    <row r="84" spans="2:14">
      <c r="B84" s="47"/>
      <c r="C84" s="47"/>
      <c r="F84" s="227"/>
      <c r="G84" s="227"/>
      <c r="H84" s="227"/>
      <c r="I84" s="227"/>
      <c r="J84" s="227"/>
      <c r="K84" s="227"/>
      <c r="L84" s="227"/>
      <c r="M84" s="227"/>
      <c r="N84" s="227"/>
    </row>
    <row r="85" spans="2:14">
      <c r="B85" s="47"/>
      <c r="C85" s="47"/>
      <c r="F85" s="227"/>
      <c r="G85" s="227"/>
      <c r="H85" s="227"/>
      <c r="I85" s="227"/>
      <c r="J85" s="227"/>
      <c r="K85" s="227"/>
      <c r="L85" s="227"/>
      <c r="M85" s="227"/>
      <c r="N85" s="227"/>
    </row>
    <row r="86" spans="2:14">
      <c r="B86" s="47"/>
      <c r="C86" s="47"/>
      <c r="F86" s="227"/>
      <c r="G86" s="227"/>
      <c r="H86" s="227"/>
      <c r="I86" s="227"/>
      <c r="J86" s="227"/>
      <c r="K86" s="227"/>
      <c r="L86" s="227"/>
      <c r="M86" s="227"/>
      <c r="N86" s="227"/>
    </row>
    <row r="87" spans="2:14">
      <c r="B87" s="47"/>
      <c r="C87" s="47"/>
      <c r="F87" s="227"/>
      <c r="G87" s="227"/>
      <c r="H87" s="227"/>
      <c r="I87" s="227"/>
      <c r="J87" s="227"/>
      <c r="K87" s="227"/>
      <c r="L87" s="227"/>
      <c r="M87" s="227"/>
      <c r="N87" s="227"/>
    </row>
    <row r="88" spans="2:14">
      <c r="B88" s="47"/>
      <c r="C88" s="47"/>
      <c r="F88" s="227"/>
      <c r="G88" s="227"/>
      <c r="H88" s="227"/>
      <c r="I88" s="227"/>
      <c r="J88" s="227"/>
      <c r="K88" s="227"/>
      <c r="L88" s="227"/>
      <c r="M88" s="227"/>
      <c r="N88" s="227"/>
    </row>
    <row r="89" spans="2:14">
      <c r="B89" s="47"/>
      <c r="C89" s="47"/>
      <c r="F89" s="228"/>
      <c r="G89" s="228"/>
      <c r="H89" s="228"/>
      <c r="I89" s="228"/>
      <c r="J89" s="228"/>
      <c r="K89" s="228"/>
      <c r="L89" s="228"/>
      <c r="M89" s="228"/>
      <c r="N89" s="228"/>
    </row>
    <row r="90" spans="2:14">
      <c r="B90" s="47"/>
      <c r="C90" s="47"/>
      <c r="F90" s="228"/>
      <c r="G90" s="228"/>
      <c r="H90" s="228"/>
      <c r="I90" s="228"/>
      <c r="J90" s="228"/>
      <c r="K90" s="228"/>
      <c r="L90" s="228"/>
      <c r="M90" s="228"/>
      <c r="N90" s="228"/>
    </row>
    <row r="91" spans="2:14">
      <c r="B91" s="47"/>
      <c r="C91" s="47"/>
      <c r="F91" s="228"/>
      <c r="G91" s="228"/>
      <c r="H91" s="228"/>
      <c r="I91" s="228"/>
      <c r="J91" s="228"/>
      <c r="K91" s="228"/>
      <c r="L91" s="228"/>
      <c r="M91" s="228"/>
      <c r="N91" s="228"/>
    </row>
    <row r="92" spans="2:14" s="38" customFormat="1" ht="30.65" customHeight="1">
      <c r="B92" s="47"/>
      <c r="C92" s="47"/>
      <c r="E92" s="209"/>
      <c r="F92" s="227"/>
      <c r="G92" s="227"/>
      <c r="H92" s="227"/>
      <c r="I92" s="227"/>
      <c r="J92" s="227"/>
      <c r="K92" s="227"/>
      <c r="L92" s="227"/>
      <c r="M92" s="227"/>
      <c r="N92" s="227"/>
    </row>
    <row r="93" spans="2:14">
      <c r="B93" s="47"/>
      <c r="C93" s="47"/>
      <c r="E93" s="227"/>
      <c r="F93" s="227"/>
      <c r="G93" s="227"/>
      <c r="H93" s="227"/>
      <c r="I93" s="227"/>
      <c r="J93" s="227"/>
      <c r="K93" s="227"/>
      <c r="L93" s="227"/>
      <c r="M93" s="227"/>
      <c r="N93" s="227"/>
    </row>
    <row r="94" spans="2:14">
      <c r="B94" s="47"/>
      <c r="C94" s="47"/>
      <c r="E94" s="227"/>
      <c r="F94" s="227"/>
      <c r="G94" s="227"/>
      <c r="H94" s="227"/>
      <c r="I94" s="227"/>
      <c r="J94" s="227"/>
      <c r="K94" s="227"/>
      <c r="L94" s="227"/>
      <c r="M94" s="227"/>
      <c r="N94" s="227"/>
    </row>
    <row r="95" spans="2:14">
      <c r="B95" s="47"/>
      <c r="C95" s="47"/>
      <c r="E95" s="227"/>
      <c r="F95" s="227"/>
      <c r="G95" s="227"/>
      <c r="H95" s="227"/>
      <c r="I95" s="227"/>
      <c r="J95" s="227"/>
      <c r="K95" s="227"/>
      <c r="L95" s="227"/>
      <c r="M95" s="227"/>
      <c r="N95" s="227"/>
    </row>
    <row r="96" spans="2:14">
      <c r="B96" s="47"/>
      <c r="C96" s="47"/>
      <c r="E96" s="227"/>
      <c r="F96" s="227"/>
      <c r="G96" s="227"/>
      <c r="H96" s="227"/>
      <c r="I96" s="227"/>
      <c r="J96" s="227"/>
      <c r="K96" s="227"/>
      <c r="L96" s="227"/>
      <c r="M96" s="227"/>
      <c r="N96" s="227"/>
    </row>
    <row r="97" spans="2:14" s="41" customFormat="1" ht="14.9" customHeight="1">
      <c r="B97" s="47"/>
      <c r="C97" s="47"/>
      <c r="E97" s="195"/>
      <c r="F97" s="195"/>
      <c r="G97" s="195"/>
      <c r="H97" s="195"/>
      <c r="I97" s="195"/>
      <c r="J97" s="195"/>
      <c r="K97" s="195"/>
      <c r="L97" s="195"/>
      <c r="M97" s="195"/>
      <c r="N97" s="195"/>
    </row>
    <row r="98" spans="2:14">
      <c r="B98" s="47"/>
      <c r="C98" s="47"/>
      <c r="E98" s="209"/>
      <c r="F98" s="209"/>
      <c r="G98" s="209"/>
      <c r="H98" s="209"/>
      <c r="I98" s="209"/>
      <c r="J98" s="209"/>
      <c r="K98" s="209"/>
      <c r="L98" s="209"/>
      <c r="M98" s="209"/>
      <c r="N98" s="209"/>
    </row>
    <row r="99" spans="2:14">
      <c r="B99" s="47"/>
      <c r="C99" s="47"/>
      <c r="E99" s="227"/>
      <c r="F99" s="227"/>
      <c r="G99" s="227"/>
      <c r="H99" s="227"/>
      <c r="I99" s="227"/>
      <c r="J99" s="227"/>
      <c r="K99" s="227"/>
      <c r="L99" s="227"/>
      <c r="M99" s="227"/>
      <c r="N99" s="227"/>
    </row>
    <row r="100" spans="2:14" s="43" customFormat="1">
      <c r="B100" s="47"/>
      <c r="C100" s="47"/>
    </row>
    <row r="101" spans="2:14">
      <c r="B101" s="47"/>
      <c r="C101" s="47"/>
      <c r="D101" s="226"/>
      <c r="E101" s="226"/>
      <c r="F101" s="226"/>
      <c r="G101" s="226"/>
      <c r="H101" s="226"/>
      <c r="I101" s="226"/>
      <c r="J101" s="226"/>
      <c r="K101" s="226"/>
      <c r="L101" s="226"/>
      <c r="M101" s="226"/>
      <c r="N101" s="226"/>
    </row>
    <row r="102" spans="2:14">
      <c r="B102" s="47"/>
      <c r="C102" s="47"/>
      <c r="D102" s="27"/>
      <c r="E102" s="27"/>
      <c r="F102" s="27"/>
      <c r="G102" s="27"/>
      <c r="H102" s="27"/>
      <c r="I102" s="27"/>
      <c r="J102" s="27"/>
      <c r="K102" s="27"/>
      <c r="L102" s="27"/>
      <c r="M102" s="27"/>
      <c r="N102" s="27"/>
    </row>
    <row r="103" spans="2:14">
      <c r="B103" s="47"/>
      <c r="C103" s="47"/>
    </row>
    <row r="104" spans="2:14">
      <c r="B104" s="47"/>
      <c r="C104" s="47"/>
    </row>
    <row r="105" spans="2:14" ht="68.25" customHeight="1">
      <c r="B105" s="47"/>
      <c r="C105" s="47"/>
    </row>
    <row r="106" spans="2:14">
      <c r="B106" s="47"/>
      <c r="C106" s="47"/>
      <c r="D106" s="44"/>
      <c r="E106" s="44"/>
      <c r="F106" s="44"/>
      <c r="G106" s="44"/>
      <c r="H106" s="44"/>
      <c r="I106" s="44"/>
      <c r="J106" s="44"/>
      <c r="K106" s="44"/>
      <c r="L106" s="44"/>
      <c r="M106" s="44"/>
      <c r="N106" s="44"/>
    </row>
    <row r="107" spans="2:14">
      <c r="B107" s="47"/>
      <c r="C107" s="47"/>
      <c r="D107" s="44"/>
      <c r="E107" s="44"/>
      <c r="F107" s="44"/>
      <c r="G107" s="44"/>
      <c r="H107" s="44"/>
      <c r="I107" s="44"/>
      <c r="J107" s="44"/>
      <c r="K107" s="44"/>
      <c r="L107" s="44"/>
      <c r="M107" s="44"/>
      <c r="N107" s="44"/>
    </row>
    <row r="108" spans="2:14">
      <c r="B108" s="47"/>
      <c r="C108" s="47"/>
      <c r="D108" s="44"/>
      <c r="E108" s="44"/>
      <c r="F108" s="44"/>
      <c r="G108" s="44"/>
      <c r="H108" s="44"/>
      <c r="I108" s="44"/>
      <c r="J108" s="44"/>
      <c r="K108" s="44"/>
      <c r="L108" s="44"/>
      <c r="M108" s="44"/>
      <c r="N108" s="44"/>
    </row>
    <row r="109" spans="2:14">
      <c r="B109" s="47"/>
      <c r="C109" s="47"/>
      <c r="D109" s="44"/>
      <c r="E109" s="44"/>
      <c r="F109" s="44"/>
      <c r="G109" s="44"/>
      <c r="H109" s="44"/>
      <c r="I109" s="44"/>
      <c r="J109" s="44"/>
      <c r="K109" s="44"/>
      <c r="L109" s="44"/>
      <c r="M109" s="44"/>
      <c r="N109" s="44"/>
    </row>
    <row r="110" spans="2:14">
      <c r="B110" s="47"/>
      <c r="C110" s="47"/>
    </row>
    <row r="111" spans="2:14">
      <c r="B111" s="47"/>
      <c r="C111" s="47"/>
    </row>
    <row r="112" spans="2:14">
      <c r="B112" s="47"/>
      <c r="C112" s="47"/>
    </row>
    <row r="113" spans="2:15">
      <c r="B113" s="47"/>
      <c r="C113" s="47"/>
    </row>
    <row r="114" spans="2:15">
      <c r="B114" s="47"/>
      <c r="C114" s="47"/>
    </row>
    <row r="115" spans="2:15">
      <c r="B115" s="47"/>
      <c r="C115" s="47"/>
    </row>
    <row r="116" spans="2:15">
      <c r="B116" s="47"/>
      <c r="C116" s="47"/>
      <c r="D116" s="47"/>
      <c r="E116" s="47"/>
      <c r="F116" s="47"/>
      <c r="G116" s="47"/>
      <c r="H116" s="47"/>
      <c r="I116" s="47"/>
      <c r="J116" s="47"/>
      <c r="K116" s="47"/>
      <c r="L116" s="47"/>
      <c r="M116" s="47"/>
      <c r="N116" s="47"/>
      <c r="O116" s="48"/>
    </row>
    <row r="117" spans="2:15">
      <c r="B117" s="31"/>
      <c r="C117" s="31"/>
      <c r="D117" s="31"/>
      <c r="E117" s="31"/>
      <c r="F117" s="31"/>
      <c r="G117" s="31"/>
      <c r="H117" s="31"/>
      <c r="I117" s="31"/>
      <c r="J117" s="31"/>
      <c r="K117" s="31"/>
      <c r="L117" s="31"/>
      <c r="M117" s="31"/>
      <c r="N117" s="31"/>
      <c r="O117" s="31"/>
    </row>
  </sheetData>
  <sheetProtection formatCells="0" formatColumns="0" formatRows="0" insertColumns="0" insertRows="0" insertHyperlinks="0" deleteColumns="0" deleteRows="0" sort="0" autoFilter="0" pivotTables="0"/>
  <mergeCells count="65">
    <mergeCell ref="D78:L78"/>
    <mergeCell ref="D79:N79"/>
    <mergeCell ref="F70:M71"/>
    <mergeCell ref="F72:M72"/>
    <mergeCell ref="D74:N76"/>
    <mergeCell ref="E67:N67"/>
    <mergeCell ref="F68:M69"/>
    <mergeCell ref="E61:N62"/>
    <mergeCell ref="E63:N63"/>
    <mergeCell ref="E64:N64"/>
    <mergeCell ref="E65:N65"/>
    <mergeCell ref="D57:N57"/>
    <mergeCell ref="E58:N58"/>
    <mergeCell ref="E59:N60"/>
    <mergeCell ref="D54:N56"/>
    <mergeCell ref="E66:N66"/>
    <mergeCell ref="D46:D48"/>
    <mergeCell ref="D43:D45"/>
    <mergeCell ref="D49:D50"/>
    <mergeCell ref="D51:D52"/>
    <mergeCell ref="E46:N48"/>
    <mergeCell ref="E49:N50"/>
    <mergeCell ref="E51:N52"/>
    <mergeCell ref="E43:N45"/>
    <mergeCell ref="E35:N36"/>
    <mergeCell ref="D33:N34"/>
    <mergeCell ref="E37:N38"/>
    <mergeCell ref="E39:N40"/>
    <mergeCell ref="E41:N42"/>
    <mergeCell ref="D35:D36"/>
    <mergeCell ref="D37:D38"/>
    <mergeCell ref="D39:D40"/>
    <mergeCell ref="D41:D42"/>
    <mergeCell ref="F91:N91"/>
    <mergeCell ref="E93:N93"/>
    <mergeCell ref="E20:N21"/>
    <mergeCell ref="D11:N11"/>
    <mergeCell ref="D13:N13"/>
    <mergeCell ref="E14:N14"/>
    <mergeCell ref="D18:N18"/>
    <mergeCell ref="E15:N17"/>
    <mergeCell ref="E23:N24"/>
    <mergeCell ref="D28:N31"/>
    <mergeCell ref="F83:N83"/>
    <mergeCell ref="E22:N22"/>
    <mergeCell ref="E80:N80"/>
    <mergeCell ref="E77:N77"/>
    <mergeCell ref="E81:N81"/>
    <mergeCell ref="F82:N82"/>
    <mergeCell ref="E98:N98"/>
    <mergeCell ref="D101:N101"/>
    <mergeCell ref="D26:N27"/>
    <mergeCell ref="F85:N85"/>
    <mergeCell ref="F86:N86"/>
    <mergeCell ref="E92:N92"/>
    <mergeCell ref="E94:N94"/>
    <mergeCell ref="E97:N97"/>
    <mergeCell ref="E99:N99"/>
    <mergeCell ref="F84:N84"/>
    <mergeCell ref="F87:N87"/>
    <mergeCell ref="F88:N88"/>
    <mergeCell ref="E95:N95"/>
    <mergeCell ref="E96:N96"/>
    <mergeCell ref="F89:N89"/>
    <mergeCell ref="F90:N90"/>
  </mergeCells>
  <pageMargins left="0.7" right="0.7" top="0.75" bottom="0.75" header="0.3" footer="0.3"/>
  <pageSetup scale="66" orientation="portrait" r:id="rId1"/>
  <colBreaks count="1" manualBreakCount="1">
    <brk id="15" min="9" max="59" man="1"/>
  </colBreaks>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180"/>
  <sheetViews>
    <sheetView showGridLines="0" view="pageBreakPreview" zoomScale="120" zoomScaleNormal="100" zoomScaleSheetLayoutView="120" workbookViewId="0">
      <selection activeCell="D10" sqref="D10:N10"/>
    </sheetView>
  </sheetViews>
  <sheetFormatPr defaultColWidth="9.08203125" defaultRowHeight="14"/>
  <cols>
    <col min="1" max="1" width="2.6640625" style="19" customWidth="1"/>
    <col min="2" max="3" width="4.33203125" style="19" customWidth="1"/>
    <col min="4" max="24" width="9.08203125" style="19"/>
    <col min="25" max="25" width="4.9140625" style="19" customWidth="1"/>
    <col min="26" max="26" width="0.4140625" style="19" customWidth="1"/>
    <col min="27" max="16384" width="9.08203125" style="19"/>
  </cols>
  <sheetData>
    <row r="3" spans="2:15" hidden="1"/>
    <row r="4" spans="2:15" hidden="1"/>
    <row r="5" spans="2:15" hidden="1"/>
    <row r="6" spans="2:15" hidden="1"/>
    <row r="7" spans="2:15" hidden="1"/>
    <row r="8" spans="2:15" hidden="1"/>
    <row r="9" spans="2:15" hidden="1"/>
    <row r="10" spans="2:15">
      <c r="B10" s="47"/>
      <c r="C10" s="47"/>
      <c r="D10" s="226" t="s">
        <v>14</v>
      </c>
      <c r="E10" s="226"/>
      <c r="F10" s="226"/>
      <c r="G10" s="226"/>
      <c r="H10" s="226"/>
      <c r="I10" s="226"/>
      <c r="J10" s="226"/>
      <c r="K10" s="226"/>
      <c r="L10" s="226"/>
      <c r="M10" s="226"/>
      <c r="N10" s="226"/>
    </row>
    <row r="11" spans="2:15">
      <c r="B11" s="47"/>
      <c r="C11" s="47"/>
      <c r="D11" s="226" t="s">
        <v>15</v>
      </c>
      <c r="E11" s="226"/>
      <c r="F11" s="226"/>
      <c r="G11" s="226"/>
      <c r="H11" s="226"/>
      <c r="I11" s="226"/>
      <c r="J11" s="226"/>
      <c r="K11" s="226"/>
      <c r="L11" s="226"/>
      <c r="M11" s="226"/>
      <c r="N11" s="226"/>
      <c r="O11" s="31"/>
    </row>
    <row r="12" spans="2:15">
      <c r="B12" s="47"/>
      <c r="C12" s="47"/>
      <c r="E12" s="261" t="s">
        <v>87</v>
      </c>
      <c r="F12" s="261"/>
      <c r="G12" s="261"/>
      <c r="H12" s="261"/>
      <c r="I12" s="261"/>
      <c r="J12" s="261"/>
      <c r="K12" s="261"/>
      <c r="L12" s="261"/>
      <c r="M12" s="261"/>
      <c r="N12" s="261"/>
    </row>
    <row r="13" spans="2:15">
      <c r="B13" s="47"/>
      <c r="C13" s="47"/>
      <c r="E13" s="235"/>
      <c r="F13" s="235"/>
      <c r="G13" s="235"/>
      <c r="H13" s="235"/>
      <c r="I13" s="235"/>
      <c r="J13" s="235"/>
      <c r="K13" s="235"/>
      <c r="L13" s="235"/>
      <c r="M13" s="235"/>
      <c r="N13" s="235"/>
    </row>
    <row r="14" spans="2:15">
      <c r="B14" s="47"/>
      <c r="C14" s="47"/>
      <c r="E14" s="10"/>
      <c r="F14" s="10"/>
      <c r="G14" s="10"/>
      <c r="H14" s="10"/>
      <c r="I14" s="10"/>
      <c r="J14" s="10"/>
      <c r="K14" s="10"/>
      <c r="L14" s="10"/>
      <c r="M14" s="10"/>
      <c r="N14" s="10"/>
    </row>
    <row r="15" spans="2:15">
      <c r="B15" s="47"/>
      <c r="C15" s="47"/>
      <c r="E15" s="227" t="s">
        <v>80</v>
      </c>
      <c r="F15" s="227"/>
      <c r="G15" s="227"/>
      <c r="H15" s="227"/>
      <c r="I15" s="227"/>
      <c r="J15" s="227"/>
      <c r="K15" s="227"/>
      <c r="L15" s="227"/>
      <c r="M15" s="227"/>
      <c r="N15" s="227"/>
    </row>
    <row r="16" spans="2:15">
      <c r="B16" s="47"/>
      <c r="C16" s="47"/>
      <c r="E16" s="262"/>
      <c r="F16" s="235"/>
      <c r="G16" s="235"/>
      <c r="H16" s="235"/>
      <c r="I16" s="235"/>
      <c r="J16" s="235"/>
      <c r="K16" s="235"/>
      <c r="L16" s="235"/>
      <c r="M16" s="235"/>
      <c r="N16" s="235"/>
    </row>
    <row r="17" spans="2:14">
      <c r="B17" s="47"/>
      <c r="C17" s="47"/>
      <c r="E17" s="201" t="s">
        <v>81</v>
      </c>
      <c r="F17" s="201"/>
      <c r="G17" s="201"/>
      <c r="H17" s="201"/>
      <c r="I17" s="201"/>
      <c r="J17" s="201"/>
      <c r="K17" s="201"/>
      <c r="L17" s="201"/>
      <c r="M17" s="201"/>
      <c r="N17" s="201"/>
    </row>
    <row r="18" spans="2:14">
      <c r="B18" s="47"/>
      <c r="C18" s="47"/>
      <c r="E18" s="201"/>
      <c r="F18" s="201"/>
      <c r="G18" s="201"/>
      <c r="H18" s="201"/>
      <c r="I18" s="201"/>
      <c r="J18" s="201"/>
      <c r="K18" s="201"/>
      <c r="L18" s="201"/>
      <c r="M18" s="201"/>
      <c r="N18" s="201"/>
    </row>
    <row r="19" spans="2:14">
      <c r="B19" s="47"/>
      <c r="C19" s="47"/>
      <c r="E19" s="235"/>
      <c r="F19" s="235"/>
      <c r="G19" s="235"/>
      <c r="H19" s="235"/>
      <c r="I19" s="235"/>
      <c r="J19" s="235"/>
      <c r="K19" s="235"/>
      <c r="L19" s="235"/>
      <c r="M19" s="235"/>
      <c r="N19" s="235"/>
    </row>
    <row r="20" spans="2:14">
      <c r="B20" s="47"/>
      <c r="C20" s="47"/>
      <c r="F20" s="57"/>
      <c r="G20" s="57"/>
      <c r="H20" s="57"/>
      <c r="I20" s="57"/>
      <c r="J20" s="57"/>
      <c r="K20" s="57"/>
      <c r="L20" s="57"/>
      <c r="M20" s="57"/>
      <c r="N20" s="57"/>
    </row>
    <row r="21" spans="2:14" ht="37.5" customHeight="1">
      <c r="B21" s="47"/>
      <c r="C21" s="47"/>
      <c r="E21" s="209" t="s">
        <v>139</v>
      </c>
      <c r="F21" s="227"/>
      <c r="G21" s="227"/>
      <c r="H21" s="227"/>
      <c r="I21" s="227"/>
      <c r="J21" s="227"/>
      <c r="K21" s="227"/>
      <c r="L21" s="227"/>
      <c r="M21" s="227"/>
      <c r="N21" s="227"/>
    </row>
    <row r="22" spans="2:14">
      <c r="B22" s="47"/>
      <c r="C22" s="47"/>
      <c r="E22" s="235"/>
      <c r="F22" s="235"/>
      <c r="G22" s="235"/>
      <c r="H22" s="235"/>
      <c r="I22" s="235"/>
      <c r="J22" s="235"/>
      <c r="K22" s="235"/>
      <c r="L22" s="235"/>
      <c r="M22" s="235"/>
      <c r="N22" s="235"/>
    </row>
    <row r="23" spans="2:14">
      <c r="B23" s="47"/>
      <c r="C23" s="47"/>
      <c r="E23" s="235"/>
      <c r="F23" s="235"/>
      <c r="G23" s="235"/>
      <c r="H23" s="235"/>
      <c r="I23" s="235"/>
      <c r="J23" s="235"/>
      <c r="K23" s="235"/>
      <c r="L23" s="235"/>
      <c r="M23" s="235"/>
      <c r="N23" s="235"/>
    </row>
    <row r="24" spans="2:14">
      <c r="B24" s="47"/>
      <c r="C24" s="47"/>
      <c r="E24" s="235"/>
      <c r="F24" s="235"/>
      <c r="G24" s="235"/>
      <c r="H24" s="235"/>
      <c r="I24" s="235"/>
      <c r="J24" s="235"/>
      <c r="K24" s="235"/>
      <c r="L24" s="235"/>
      <c r="M24" s="235"/>
      <c r="N24" s="235"/>
    </row>
    <row r="25" spans="2:14">
      <c r="B25" s="47"/>
      <c r="C25" s="47"/>
      <c r="E25" s="10"/>
      <c r="F25" s="10"/>
      <c r="G25" s="10"/>
      <c r="H25" s="10"/>
      <c r="I25" s="10"/>
      <c r="J25" s="10"/>
      <c r="K25" s="10"/>
      <c r="L25" s="10"/>
      <c r="M25" s="10"/>
      <c r="N25" s="10"/>
    </row>
    <row r="26" spans="2:14">
      <c r="B26" s="47"/>
      <c r="C26" s="47"/>
      <c r="E26" s="227" t="s">
        <v>78</v>
      </c>
      <c r="F26" s="227"/>
      <c r="G26" s="227"/>
      <c r="H26" s="227"/>
      <c r="I26" s="227"/>
      <c r="J26" s="227"/>
      <c r="K26" s="227"/>
      <c r="L26" s="227"/>
      <c r="M26" s="227"/>
      <c r="N26" s="227"/>
    </row>
    <row r="27" spans="2:14">
      <c r="B27" s="47"/>
      <c r="C27" s="47"/>
      <c r="F27" s="227" t="s">
        <v>16</v>
      </c>
      <c r="G27" s="227"/>
      <c r="H27" s="227"/>
      <c r="I27" s="227"/>
      <c r="J27" s="227"/>
      <c r="K27" s="227"/>
      <c r="L27" s="227"/>
      <c r="M27" s="227"/>
      <c r="N27" s="227"/>
    </row>
    <row r="28" spans="2:14">
      <c r="B28" s="47"/>
      <c r="C28" s="47"/>
      <c r="F28" s="255"/>
      <c r="G28" s="235"/>
      <c r="H28" s="235"/>
      <c r="I28" s="235"/>
      <c r="J28" s="235"/>
      <c r="K28" s="235"/>
      <c r="L28" s="235"/>
      <c r="M28" s="235"/>
      <c r="N28" s="235"/>
    </row>
    <row r="29" spans="2:14">
      <c r="B29" s="47"/>
      <c r="C29" s="47"/>
      <c r="F29" s="19" t="s">
        <v>67</v>
      </c>
      <c r="H29" s="19" t="s">
        <v>17</v>
      </c>
    </row>
    <row r="30" spans="2:14">
      <c r="B30" s="47"/>
      <c r="C30" s="47"/>
      <c r="E30" s="27" t="s">
        <v>66</v>
      </c>
      <c r="F30" s="28"/>
      <c r="G30" s="29"/>
      <c r="H30" s="256"/>
      <c r="I30" s="256"/>
      <c r="J30" s="256"/>
      <c r="K30" s="256"/>
      <c r="L30" s="256"/>
      <c r="M30" s="256"/>
      <c r="N30" s="256"/>
    </row>
    <row r="31" spans="2:14">
      <c r="B31" s="47"/>
      <c r="C31" s="47"/>
      <c r="E31" s="27"/>
      <c r="F31" s="29"/>
      <c r="G31" s="29"/>
      <c r="H31" s="30"/>
      <c r="I31" s="30"/>
      <c r="J31" s="30"/>
      <c r="K31" s="30"/>
      <c r="L31" s="30"/>
      <c r="M31" s="30"/>
      <c r="N31" s="30"/>
    </row>
    <row r="32" spans="2:14">
      <c r="B32" s="47"/>
      <c r="C32" s="47"/>
      <c r="E32" s="227" t="s">
        <v>18</v>
      </c>
      <c r="F32" s="227"/>
      <c r="G32" s="227"/>
      <c r="H32" s="227"/>
      <c r="I32" s="227"/>
      <c r="J32" s="227"/>
      <c r="K32" s="227"/>
      <c r="L32" s="227"/>
      <c r="M32" s="227"/>
      <c r="N32" s="227"/>
    </row>
    <row r="33" spans="2:26">
      <c r="B33" s="47"/>
      <c r="C33" s="47"/>
      <c r="E33" s="235"/>
      <c r="F33" s="235"/>
      <c r="G33" s="235"/>
      <c r="H33" s="235"/>
      <c r="I33" s="235"/>
      <c r="J33" s="235"/>
      <c r="K33" s="235"/>
      <c r="L33" s="235"/>
      <c r="M33" s="235"/>
      <c r="N33" s="235"/>
    </row>
    <row r="34" spans="2:26">
      <c r="B34" s="47"/>
      <c r="C34" s="47"/>
      <c r="E34" s="10"/>
      <c r="F34" s="10"/>
      <c r="G34" s="10"/>
      <c r="H34" s="10"/>
      <c r="I34" s="10"/>
      <c r="J34" s="10"/>
      <c r="K34" s="10"/>
      <c r="L34" s="10"/>
      <c r="M34" s="10"/>
      <c r="N34" s="10"/>
    </row>
    <row r="35" spans="2:26">
      <c r="B35" s="47"/>
      <c r="C35" s="47"/>
      <c r="D35" s="27"/>
      <c r="E35" s="10"/>
      <c r="F35" s="10"/>
      <c r="G35" s="10"/>
      <c r="H35" s="10"/>
      <c r="I35" s="10"/>
      <c r="J35" s="10"/>
      <c r="K35" s="10"/>
      <c r="L35" s="10"/>
      <c r="M35" s="10"/>
      <c r="N35" s="10"/>
    </row>
    <row r="36" spans="2:26">
      <c r="B36" s="47"/>
      <c r="C36" s="47"/>
      <c r="D36" s="226" t="s">
        <v>140</v>
      </c>
      <c r="E36" s="226"/>
      <c r="F36" s="226"/>
      <c r="G36" s="226"/>
      <c r="H36" s="226"/>
      <c r="I36" s="226"/>
      <c r="J36" s="226"/>
      <c r="K36" s="226"/>
      <c r="L36" s="226"/>
      <c r="M36" s="226"/>
      <c r="N36" s="226"/>
    </row>
    <row r="37" spans="2:26">
      <c r="B37" s="47"/>
      <c r="C37" s="47"/>
      <c r="E37" s="220" t="s">
        <v>141</v>
      </c>
      <c r="F37" s="220"/>
      <c r="G37" s="220"/>
      <c r="H37" s="220"/>
      <c r="I37" s="220"/>
      <c r="J37" s="220"/>
      <c r="K37" s="220"/>
      <c r="L37" s="220"/>
      <c r="M37" s="220"/>
      <c r="N37" s="220"/>
    </row>
    <row r="38" spans="2:26">
      <c r="B38" s="47"/>
      <c r="C38" s="47"/>
      <c r="E38" s="223"/>
      <c r="F38" s="223"/>
      <c r="G38" s="223"/>
      <c r="H38" s="223"/>
      <c r="I38" s="223"/>
      <c r="J38" s="223"/>
      <c r="K38" s="223"/>
      <c r="L38" s="223"/>
      <c r="M38" s="223"/>
      <c r="N38" s="223"/>
    </row>
    <row r="39" spans="2:26">
      <c r="B39" s="47"/>
      <c r="C39" s="47"/>
      <c r="E39" s="258" t="s">
        <v>56</v>
      </c>
      <c r="F39" s="259"/>
      <c r="G39" s="259"/>
      <c r="H39" s="259"/>
      <c r="I39" s="259"/>
      <c r="J39" s="259"/>
      <c r="K39" s="259"/>
      <c r="L39" s="259"/>
      <c r="M39" s="260"/>
      <c r="N39" s="37"/>
      <c r="Z39" s="19" t="b">
        <v>0</v>
      </c>
    </row>
    <row r="40" spans="2:26">
      <c r="B40" s="47"/>
      <c r="C40" s="47"/>
      <c r="E40" s="257" t="s">
        <v>21</v>
      </c>
      <c r="F40" s="253"/>
      <c r="G40" s="253"/>
      <c r="H40" s="253"/>
      <c r="I40" s="253"/>
      <c r="J40" s="253"/>
      <c r="K40" s="253"/>
      <c r="L40" s="253"/>
      <c r="M40" s="254"/>
      <c r="N40" s="37"/>
    </row>
    <row r="41" spans="2:26">
      <c r="B41" s="47"/>
      <c r="C41" s="47"/>
      <c r="E41" s="257" t="s">
        <v>57</v>
      </c>
      <c r="F41" s="253"/>
      <c r="G41" s="253"/>
      <c r="H41" s="253"/>
      <c r="I41" s="253"/>
      <c r="J41" s="253"/>
      <c r="K41" s="253"/>
      <c r="L41" s="253"/>
      <c r="M41" s="254"/>
      <c r="N41" s="37"/>
    </row>
    <row r="42" spans="2:26">
      <c r="B42" s="47"/>
      <c r="C42" s="47"/>
      <c r="E42" s="257" t="s">
        <v>59</v>
      </c>
      <c r="F42" s="253"/>
      <c r="G42" s="253"/>
      <c r="H42" s="253"/>
      <c r="I42" s="253"/>
      <c r="J42" s="253"/>
      <c r="K42" s="253"/>
      <c r="L42" s="253"/>
      <c r="M42" s="254"/>
      <c r="N42" s="37"/>
    </row>
    <row r="43" spans="2:26">
      <c r="B43" s="47"/>
      <c r="C43" s="47"/>
      <c r="E43" s="257" t="s">
        <v>58</v>
      </c>
      <c r="F43" s="253"/>
      <c r="G43" s="253"/>
      <c r="H43" s="253"/>
      <c r="I43" s="253"/>
      <c r="J43" s="253"/>
      <c r="K43" s="253"/>
      <c r="L43" s="253"/>
      <c r="M43" s="254"/>
      <c r="N43" s="37"/>
      <c r="Z43" s="19">
        <f>N43</f>
        <v>0</v>
      </c>
    </row>
    <row r="44" spans="2:26">
      <c r="B44" s="47"/>
      <c r="C44" s="47"/>
      <c r="E44" s="257" t="s">
        <v>22</v>
      </c>
      <c r="F44" s="253"/>
      <c r="G44" s="253"/>
      <c r="H44" s="253"/>
      <c r="I44" s="253"/>
      <c r="J44" s="253"/>
      <c r="K44" s="253"/>
      <c r="L44" s="253"/>
      <c r="M44" s="254"/>
      <c r="N44" s="37"/>
    </row>
    <row r="45" spans="2:26">
      <c r="B45" s="47"/>
      <c r="C45" s="47"/>
      <c r="E45" s="257" t="s">
        <v>23</v>
      </c>
      <c r="F45" s="253"/>
      <c r="G45" s="253"/>
      <c r="H45" s="253"/>
      <c r="I45" s="253"/>
      <c r="J45" s="253"/>
      <c r="K45" s="253"/>
      <c r="L45" s="253"/>
      <c r="M45" s="254"/>
      <c r="N45" s="37"/>
    </row>
    <row r="46" spans="2:26">
      <c r="B46" s="47"/>
      <c r="C46" s="47"/>
      <c r="E46" s="257" t="s">
        <v>60</v>
      </c>
      <c r="F46" s="253"/>
      <c r="G46" s="253"/>
      <c r="H46" s="253"/>
      <c r="I46" s="253"/>
      <c r="J46" s="253"/>
      <c r="K46" s="253"/>
      <c r="L46" s="253"/>
      <c r="M46" s="254"/>
      <c r="N46" s="37"/>
      <c r="Z46" s="19">
        <f>N46</f>
        <v>0</v>
      </c>
    </row>
    <row r="47" spans="2:26" ht="29.25" customHeight="1">
      <c r="B47" s="47"/>
      <c r="C47" s="47"/>
      <c r="E47" s="252" t="s">
        <v>68</v>
      </c>
      <c r="F47" s="253"/>
      <c r="G47" s="253"/>
      <c r="H47" s="253"/>
      <c r="I47" s="253"/>
      <c r="J47" s="253"/>
      <c r="K47" s="253"/>
      <c r="L47" s="253"/>
      <c r="M47" s="254"/>
      <c r="N47" s="37"/>
    </row>
    <row r="48" spans="2:26">
      <c r="B48" s="47"/>
      <c r="C48" s="47"/>
      <c r="E48" s="16" t="s">
        <v>24</v>
      </c>
      <c r="F48" s="17"/>
      <c r="G48" s="17"/>
      <c r="H48" s="17"/>
      <c r="I48" s="17"/>
      <c r="J48" s="17"/>
      <c r="K48" s="17"/>
      <c r="L48" s="17"/>
      <c r="M48" s="18"/>
      <c r="N48" s="37"/>
    </row>
    <row r="49" spans="2:14">
      <c r="B49" s="47"/>
      <c r="C49" s="47"/>
      <c r="E49" s="16" t="s">
        <v>25</v>
      </c>
      <c r="F49" s="17"/>
      <c r="G49" s="17"/>
      <c r="H49" s="17"/>
      <c r="I49" s="17"/>
      <c r="J49" s="17"/>
      <c r="K49" s="17"/>
      <c r="L49" s="17"/>
      <c r="M49" s="18"/>
      <c r="N49" s="37"/>
    </row>
    <row r="50" spans="2:14">
      <c r="B50" s="47"/>
      <c r="C50" s="47"/>
      <c r="E50" s="10"/>
      <c r="F50" s="10"/>
      <c r="G50" s="10"/>
      <c r="H50" s="10"/>
      <c r="I50" s="10"/>
      <c r="J50" s="10"/>
      <c r="K50" s="10"/>
      <c r="L50" s="10"/>
      <c r="M50" s="10"/>
      <c r="N50" s="34"/>
    </row>
    <row r="51" spans="2:14">
      <c r="B51" s="47"/>
      <c r="C51" s="47"/>
      <c r="E51" s="227" t="s">
        <v>142</v>
      </c>
      <c r="F51" s="227"/>
      <c r="G51" s="227"/>
      <c r="H51" s="227"/>
      <c r="I51" s="227"/>
      <c r="J51" s="227"/>
      <c r="K51" s="227"/>
      <c r="L51" s="227"/>
      <c r="M51" s="227"/>
      <c r="N51" s="227"/>
    </row>
    <row r="52" spans="2:14">
      <c r="B52" s="47"/>
      <c r="C52" s="47"/>
      <c r="E52" s="235"/>
      <c r="F52" s="235"/>
      <c r="G52" s="235"/>
      <c r="H52" s="235"/>
      <c r="I52" s="235"/>
      <c r="J52" s="235"/>
      <c r="K52" s="235"/>
      <c r="L52" s="235"/>
      <c r="M52" s="235"/>
      <c r="N52" s="235"/>
    </row>
    <row r="53" spans="2:14" ht="17.5">
      <c r="B53" s="47"/>
      <c r="C53" s="47"/>
      <c r="E53" s="83" t="str">
        <f>IF(E52="","Please select a license type from the drop-down (based on the services selected)"," ")</f>
        <v>Please select a license type from the drop-down (based on the services selected)</v>
      </c>
    </row>
    <row r="54" spans="2:14">
      <c r="B54" s="47"/>
      <c r="C54" s="47"/>
      <c r="E54" s="209" t="s">
        <v>154</v>
      </c>
      <c r="F54" s="209"/>
      <c r="G54" s="209"/>
      <c r="H54" s="209"/>
      <c r="I54" s="209"/>
      <c r="J54" s="209"/>
      <c r="K54" s="209"/>
      <c r="L54" s="209"/>
      <c r="M54" s="209"/>
      <c r="N54" s="209"/>
    </row>
    <row r="55" spans="2:14">
      <c r="B55" s="47"/>
      <c r="C55" s="47"/>
      <c r="E55" s="250"/>
      <c r="F55" s="233"/>
      <c r="G55" s="233"/>
      <c r="H55" s="233"/>
      <c r="I55" s="233"/>
      <c r="J55" s="233"/>
      <c r="K55" s="233"/>
      <c r="L55" s="233"/>
      <c r="M55" s="233"/>
      <c r="N55" s="234"/>
    </row>
    <row r="56" spans="2:14" ht="17.5">
      <c r="B56" s="47"/>
      <c r="C56" s="47"/>
      <c r="E56" s="33"/>
    </row>
    <row r="57" spans="2:14">
      <c r="B57" s="47"/>
      <c r="C57" s="47"/>
      <c r="E57" s="209" t="s">
        <v>214</v>
      </c>
      <c r="F57" s="209"/>
      <c r="G57" s="209"/>
      <c r="H57" s="209"/>
      <c r="I57" s="209"/>
      <c r="J57" s="209"/>
      <c r="K57" s="209"/>
      <c r="L57" s="209"/>
      <c r="M57" s="209"/>
      <c r="N57" s="209"/>
    </row>
    <row r="58" spans="2:14">
      <c r="B58" s="47"/>
      <c r="C58" s="47"/>
      <c r="E58" s="209"/>
      <c r="F58" s="209"/>
      <c r="G58" s="209"/>
      <c r="H58" s="209"/>
      <c r="I58" s="209"/>
      <c r="J58" s="209"/>
      <c r="K58" s="209"/>
      <c r="L58" s="209"/>
      <c r="M58" s="209"/>
      <c r="N58" s="209"/>
    </row>
    <row r="59" spans="2:14">
      <c r="B59" s="47"/>
      <c r="C59" s="47"/>
      <c r="E59" s="241"/>
      <c r="F59" s="242"/>
      <c r="G59" s="242"/>
      <c r="H59" s="242"/>
      <c r="I59" s="242"/>
      <c r="J59" s="242"/>
      <c r="K59" s="242"/>
      <c r="L59" s="242"/>
      <c r="M59" s="242"/>
      <c r="N59" s="243"/>
    </row>
    <row r="60" spans="2:14">
      <c r="B60" s="47"/>
      <c r="C60" s="47"/>
      <c r="E60" s="244"/>
      <c r="F60" s="245"/>
      <c r="G60" s="245"/>
      <c r="H60" s="245"/>
      <c r="I60" s="245"/>
      <c r="J60" s="245"/>
      <c r="K60" s="245"/>
      <c r="L60" s="245"/>
      <c r="M60" s="245"/>
      <c r="N60" s="246"/>
    </row>
    <row r="61" spans="2:14">
      <c r="B61" s="47"/>
      <c r="C61" s="47"/>
      <c r="E61" s="244"/>
      <c r="F61" s="245"/>
      <c r="G61" s="245"/>
      <c r="H61" s="245"/>
      <c r="I61" s="245"/>
      <c r="J61" s="245"/>
      <c r="K61" s="245"/>
      <c r="L61" s="245"/>
      <c r="M61" s="245"/>
      <c r="N61" s="246"/>
    </row>
    <row r="62" spans="2:14">
      <c r="B62" s="47"/>
      <c r="C62" s="47"/>
      <c r="E62" s="247"/>
      <c r="F62" s="248"/>
      <c r="G62" s="248"/>
      <c r="H62" s="248"/>
      <c r="I62" s="248"/>
      <c r="J62" s="248"/>
      <c r="K62" s="248"/>
      <c r="L62" s="248"/>
      <c r="M62" s="248"/>
      <c r="N62" s="249"/>
    </row>
    <row r="63" spans="2:14">
      <c r="B63" s="47"/>
      <c r="C63" s="47"/>
    </row>
    <row r="64" spans="2:14">
      <c r="B64" s="47"/>
      <c r="C64" s="47"/>
      <c r="E64" s="251" t="s">
        <v>213</v>
      </c>
      <c r="F64" s="251"/>
      <c r="G64" s="251"/>
      <c r="H64" s="251"/>
      <c r="I64" s="251"/>
      <c r="J64" s="251"/>
      <c r="K64" s="251"/>
      <c r="L64" s="251"/>
      <c r="M64" s="251"/>
      <c r="N64" s="251"/>
    </row>
    <row r="65" spans="2:15">
      <c r="B65" s="47"/>
      <c r="C65" s="47"/>
      <c r="E65" s="209"/>
      <c r="F65" s="209"/>
      <c r="G65" s="209"/>
      <c r="H65" s="209"/>
      <c r="I65" s="209"/>
      <c r="J65" s="209"/>
      <c r="K65" s="209"/>
      <c r="L65" s="209"/>
      <c r="M65" s="209"/>
      <c r="N65" s="209"/>
    </row>
    <row r="66" spans="2:15">
      <c r="B66" s="47"/>
      <c r="C66" s="47"/>
      <c r="E66" s="235"/>
      <c r="F66" s="235"/>
      <c r="G66" s="235"/>
      <c r="H66" s="235"/>
      <c r="I66" s="235"/>
      <c r="J66" s="235"/>
      <c r="K66" s="235"/>
      <c r="L66" s="235"/>
      <c r="M66" s="235"/>
      <c r="N66" s="235"/>
    </row>
    <row r="67" spans="2:15">
      <c r="B67" s="47"/>
      <c r="C67" s="47"/>
      <c r="E67" s="235"/>
      <c r="F67" s="235"/>
      <c r="G67" s="235"/>
      <c r="H67" s="235"/>
      <c r="I67" s="235"/>
      <c r="J67" s="235"/>
      <c r="K67" s="235"/>
      <c r="L67" s="235"/>
      <c r="M67" s="235"/>
      <c r="N67" s="235"/>
    </row>
    <row r="68" spans="2:15">
      <c r="B68" s="47"/>
      <c r="C68" s="47"/>
      <c r="E68" s="235"/>
      <c r="F68" s="235"/>
      <c r="G68" s="235"/>
      <c r="H68" s="235"/>
      <c r="I68" s="235"/>
      <c r="J68" s="235"/>
      <c r="K68" s="235"/>
      <c r="L68" s="235"/>
      <c r="M68" s="235"/>
      <c r="N68" s="235"/>
    </row>
    <row r="69" spans="2:15">
      <c r="B69" s="47"/>
      <c r="C69" s="47"/>
      <c r="E69" s="235"/>
      <c r="F69" s="235"/>
      <c r="G69" s="235"/>
      <c r="H69" s="235"/>
      <c r="I69" s="235"/>
      <c r="J69" s="235"/>
      <c r="K69" s="235"/>
      <c r="L69" s="235"/>
      <c r="M69" s="235"/>
      <c r="N69" s="235"/>
    </row>
    <row r="70" spans="2:15">
      <c r="B70" s="47"/>
      <c r="C70" s="47"/>
      <c r="E70" s="10"/>
      <c r="F70" s="10"/>
      <c r="G70" s="10"/>
      <c r="H70" s="10"/>
      <c r="I70" s="10"/>
      <c r="J70" s="10"/>
      <c r="K70" s="10"/>
      <c r="L70" s="10"/>
      <c r="M70" s="10"/>
      <c r="N70" s="10"/>
    </row>
    <row r="71" spans="2:15">
      <c r="B71" s="47"/>
      <c r="C71" s="47"/>
      <c r="D71" s="47"/>
      <c r="E71" s="47"/>
      <c r="F71" s="47"/>
      <c r="G71" s="47"/>
      <c r="H71" s="47"/>
      <c r="I71" s="47"/>
      <c r="J71" s="47"/>
      <c r="K71" s="47"/>
      <c r="L71" s="47"/>
      <c r="M71" s="47"/>
      <c r="N71" s="47"/>
      <c r="O71" s="48">
        <v>4</v>
      </c>
    </row>
    <row r="72" spans="2:15">
      <c r="B72" s="47"/>
      <c r="C72" s="47"/>
      <c r="D72" s="226" t="s">
        <v>143</v>
      </c>
      <c r="E72" s="226"/>
      <c r="F72" s="226"/>
      <c r="G72" s="226"/>
      <c r="H72" s="226"/>
      <c r="I72" s="226"/>
      <c r="J72" s="226"/>
      <c r="K72" s="226"/>
      <c r="L72" s="226"/>
      <c r="M72" s="226"/>
      <c r="N72" s="226"/>
    </row>
    <row r="73" spans="2:15">
      <c r="B73" s="47"/>
      <c r="C73" s="47"/>
      <c r="E73" s="227" t="s">
        <v>144</v>
      </c>
      <c r="F73" s="227"/>
      <c r="G73" s="227"/>
      <c r="H73" s="227"/>
      <c r="I73" s="227"/>
      <c r="J73" s="227"/>
      <c r="K73" s="227"/>
      <c r="L73" s="227"/>
      <c r="M73" s="227"/>
      <c r="N73" s="227"/>
    </row>
    <row r="74" spans="2:15">
      <c r="B74" s="47"/>
      <c r="C74" s="47"/>
      <c r="E74" s="235"/>
      <c r="F74" s="235"/>
      <c r="G74" s="235"/>
      <c r="H74" s="235"/>
      <c r="I74" s="235"/>
      <c r="J74" s="235"/>
      <c r="K74" s="235"/>
      <c r="L74" s="235"/>
      <c r="M74" s="235"/>
      <c r="N74" s="235"/>
    </row>
    <row r="75" spans="2:15">
      <c r="B75" s="47"/>
      <c r="C75" s="47"/>
      <c r="E75" s="10"/>
      <c r="F75" s="10"/>
      <c r="G75" s="10"/>
      <c r="H75" s="10"/>
      <c r="I75" s="10"/>
      <c r="J75" s="10"/>
      <c r="K75" s="10"/>
      <c r="L75" s="10"/>
      <c r="M75" s="10"/>
      <c r="N75" s="10"/>
    </row>
    <row r="76" spans="2:15">
      <c r="B76" s="47"/>
      <c r="C76" s="47"/>
      <c r="E76" s="227" t="s">
        <v>212</v>
      </c>
      <c r="F76" s="227"/>
      <c r="G76" s="227"/>
      <c r="H76" s="227"/>
      <c r="I76" s="227"/>
      <c r="J76" s="227"/>
      <c r="K76" s="227"/>
      <c r="L76" s="227"/>
      <c r="M76" s="227"/>
      <c r="N76" s="227"/>
    </row>
    <row r="77" spans="2:15">
      <c r="B77" s="47"/>
      <c r="C77" s="47"/>
      <c r="E77" s="241"/>
      <c r="F77" s="242"/>
      <c r="G77" s="242"/>
      <c r="H77" s="242"/>
      <c r="I77" s="242"/>
      <c r="J77" s="242"/>
      <c r="K77" s="242"/>
      <c r="L77" s="242"/>
      <c r="M77" s="242"/>
      <c r="N77" s="243"/>
    </row>
    <row r="78" spans="2:15">
      <c r="B78" s="47"/>
      <c r="C78" s="47"/>
      <c r="E78" s="244"/>
      <c r="F78" s="245"/>
      <c r="G78" s="245"/>
      <c r="H78" s="245"/>
      <c r="I78" s="245"/>
      <c r="J78" s="245"/>
      <c r="K78" s="245"/>
      <c r="L78" s="245"/>
      <c r="M78" s="245"/>
      <c r="N78" s="246"/>
    </row>
    <row r="79" spans="2:15">
      <c r="B79" s="47"/>
      <c r="C79" s="47"/>
      <c r="E79" s="244"/>
      <c r="F79" s="245"/>
      <c r="G79" s="245"/>
      <c r="H79" s="245"/>
      <c r="I79" s="245"/>
      <c r="J79" s="245"/>
      <c r="K79" s="245"/>
      <c r="L79" s="245"/>
      <c r="M79" s="245"/>
      <c r="N79" s="246"/>
    </row>
    <row r="80" spans="2:15">
      <c r="B80" s="47"/>
      <c r="C80" s="47"/>
      <c r="E80" s="244"/>
      <c r="F80" s="245"/>
      <c r="G80" s="245"/>
      <c r="H80" s="245"/>
      <c r="I80" s="245"/>
      <c r="J80" s="245"/>
      <c r="K80" s="245"/>
      <c r="L80" s="245"/>
      <c r="M80" s="245"/>
      <c r="N80" s="246"/>
    </row>
    <row r="81" spans="2:14">
      <c r="B81" s="47"/>
      <c r="C81" s="47"/>
      <c r="E81" s="20"/>
      <c r="F81" s="20"/>
      <c r="G81" s="20"/>
      <c r="H81" s="20"/>
      <c r="I81" s="20"/>
      <c r="J81" s="20"/>
      <c r="K81" s="20"/>
      <c r="L81" s="20"/>
      <c r="M81" s="20"/>
      <c r="N81" s="20"/>
    </row>
    <row r="82" spans="2:14" ht="14.5" customHeight="1">
      <c r="B82" s="47"/>
      <c r="C82" s="47"/>
      <c r="E82" s="251" t="s">
        <v>145</v>
      </c>
      <c r="F82" s="251"/>
      <c r="G82" s="251"/>
      <c r="H82" s="251"/>
      <c r="I82" s="251"/>
      <c r="J82" s="251"/>
      <c r="K82" s="251"/>
      <c r="L82" s="251"/>
      <c r="M82" s="251"/>
      <c r="N82" s="251"/>
    </row>
    <row r="83" spans="2:14">
      <c r="B83" s="47"/>
      <c r="C83" s="47"/>
      <c r="E83" s="241"/>
      <c r="F83" s="242"/>
      <c r="G83" s="242"/>
      <c r="H83" s="242"/>
      <c r="I83" s="242"/>
      <c r="J83" s="242"/>
      <c r="K83" s="242"/>
      <c r="L83" s="242"/>
      <c r="M83" s="242"/>
      <c r="N83" s="243"/>
    </row>
    <row r="84" spans="2:14">
      <c r="B84" s="47"/>
      <c r="C84" s="47"/>
      <c r="E84" s="244"/>
      <c r="F84" s="245"/>
      <c r="G84" s="245"/>
      <c r="H84" s="245"/>
      <c r="I84" s="245"/>
      <c r="J84" s="245"/>
      <c r="K84" s="245"/>
      <c r="L84" s="245"/>
      <c r="M84" s="245"/>
      <c r="N84" s="246"/>
    </row>
    <row r="85" spans="2:14">
      <c r="B85" s="47"/>
      <c r="C85" s="47"/>
      <c r="E85" s="244"/>
      <c r="F85" s="245"/>
      <c r="G85" s="245"/>
      <c r="H85" s="245"/>
      <c r="I85" s="245"/>
      <c r="J85" s="245"/>
      <c r="K85" s="245"/>
      <c r="L85" s="245"/>
      <c r="M85" s="245"/>
      <c r="N85" s="246"/>
    </row>
    <row r="86" spans="2:14">
      <c r="B86" s="47"/>
      <c r="C86" s="47"/>
      <c r="E86" s="247"/>
      <c r="F86" s="248"/>
      <c r="G86" s="248"/>
      <c r="H86" s="248"/>
      <c r="I86" s="248"/>
      <c r="J86" s="248"/>
      <c r="K86" s="248"/>
      <c r="L86" s="248"/>
      <c r="M86" s="248"/>
      <c r="N86" s="249"/>
    </row>
    <row r="87" spans="2:14">
      <c r="B87" s="47"/>
      <c r="C87" s="47"/>
      <c r="E87" s="10"/>
      <c r="F87" s="10"/>
      <c r="G87" s="10"/>
      <c r="H87" s="10"/>
      <c r="I87" s="10"/>
      <c r="J87" s="10"/>
      <c r="K87" s="10"/>
      <c r="L87" s="10"/>
      <c r="M87" s="10"/>
      <c r="N87" s="10"/>
    </row>
    <row r="88" spans="2:14">
      <c r="B88" s="47"/>
      <c r="C88" s="47"/>
      <c r="E88" s="19" t="s">
        <v>211</v>
      </c>
    </row>
    <row r="89" spans="2:14">
      <c r="B89" s="47"/>
      <c r="C89" s="47"/>
      <c r="E89" s="235"/>
      <c r="F89" s="235"/>
      <c r="G89" s="235"/>
      <c r="H89" s="235"/>
      <c r="I89" s="235"/>
      <c r="J89" s="235"/>
      <c r="K89" s="235"/>
      <c r="L89" s="235"/>
      <c r="M89" s="235"/>
      <c r="N89" s="235"/>
    </row>
    <row r="90" spans="2:14">
      <c r="B90" s="47"/>
      <c r="C90" s="47"/>
      <c r="E90" s="235"/>
      <c r="F90" s="235"/>
      <c r="G90" s="235"/>
      <c r="H90" s="235"/>
      <c r="I90" s="235"/>
      <c r="J90" s="235"/>
      <c r="K90" s="235"/>
      <c r="L90" s="235"/>
      <c r="M90" s="235"/>
      <c r="N90" s="235"/>
    </row>
    <row r="91" spans="2:14">
      <c r="B91" s="47"/>
      <c r="C91" s="47"/>
      <c r="E91" s="235"/>
      <c r="F91" s="235"/>
      <c r="G91" s="235"/>
      <c r="H91" s="235"/>
      <c r="I91" s="235"/>
      <c r="J91" s="235"/>
      <c r="K91" s="235"/>
      <c r="L91" s="235"/>
      <c r="M91" s="235"/>
      <c r="N91" s="235"/>
    </row>
    <row r="92" spans="2:14">
      <c r="B92" s="47"/>
      <c r="C92" s="47"/>
      <c r="E92" s="235"/>
      <c r="F92" s="235"/>
      <c r="G92" s="235"/>
      <c r="H92" s="235"/>
      <c r="I92" s="235"/>
      <c r="J92" s="235"/>
      <c r="K92" s="235"/>
      <c r="L92" s="235"/>
      <c r="M92" s="235"/>
      <c r="N92" s="235"/>
    </row>
    <row r="93" spans="2:14">
      <c r="B93" s="47"/>
      <c r="C93" s="47"/>
      <c r="E93" s="10"/>
      <c r="F93" s="10"/>
      <c r="G93" s="10"/>
      <c r="H93" s="10"/>
      <c r="I93" s="10"/>
      <c r="J93" s="10"/>
      <c r="K93" s="10"/>
      <c r="L93" s="10"/>
      <c r="M93" s="10"/>
      <c r="N93" s="10"/>
    </row>
    <row r="94" spans="2:14">
      <c r="B94" s="47"/>
      <c r="C94" s="47"/>
      <c r="D94" s="226" t="s">
        <v>146</v>
      </c>
      <c r="E94" s="226"/>
      <c r="F94" s="226"/>
      <c r="G94" s="226"/>
      <c r="H94" s="226"/>
      <c r="I94" s="226"/>
      <c r="J94" s="226"/>
      <c r="K94" s="226"/>
      <c r="L94" s="226"/>
      <c r="M94" s="226"/>
      <c r="N94" s="226"/>
    </row>
    <row r="95" spans="2:14">
      <c r="B95" s="47"/>
      <c r="C95" s="47"/>
      <c r="E95" s="209" t="s">
        <v>147</v>
      </c>
      <c r="F95" s="209"/>
      <c r="G95" s="209"/>
      <c r="H95" s="209"/>
      <c r="I95" s="209"/>
      <c r="J95" s="209"/>
      <c r="K95" s="209"/>
      <c r="L95" s="209"/>
      <c r="M95" s="209"/>
      <c r="N95" s="209"/>
    </row>
    <row r="96" spans="2:14">
      <c r="B96" s="47"/>
      <c r="C96" s="47"/>
      <c r="E96" s="209"/>
      <c r="F96" s="209"/>
      <c r="G96" s="209"/>
      <c r="H96" s="209"/>
      <c r="I96" s="209"/>
      <c r="J96" s="209"/>
      <c r="K96" s="209"/>
      <c r="L96" s="209"/>
      <c r="M96" s="209"/>
      <c r="N96" s="209"/>
    </row>
    <row r="97" spans="2:26">
      <c r="B97" s="47"/>
      <c r="C97" s="47"/>
      <c r="E97" s="32"/>
      <c r="F97" s="34"/>
      <c r="Z97" s="19">
        <v>2</v>
      </c>
    </row>
    <row r="98" spans="2:26">
      <c r="B98" s="47"/>
      <c r="C98" s="47"/>
      <c r="E98" s="227" t="s">
        <v>210</v>
      </c>
      <c r="F98" s="227"/>
      <c r="G98" s="227"/>
      <c r="H98" s="227"/>
      <c r="I98" s="227"/>
      <c r="J98" s="227"/>
      <c r="K98" s="227"/>
      <c r="L98" s="227"/>
      <c r="M98" s="227"/>
      <c r="N98" s="227"/>
    </row>
    <row r="99" spans="2:26">
      <c r="B99" s="47"/>
      <c r="C99" s="47"/>
      <c r="E99" s="235"/>
      <c r="F99" s="235"/>
      <c r="G99" s="235"/>
      <c r="H99" s="235"/>
      <c r="I99" s="235"/>
      <c r="J99" s="235"/>
      <c r="K99" s="235"/>
      <c r="L99" s="235"/>
      <c r="M99" s="235"/>
      <c r="N99" s="235"/>
    </row>
    <row r="100" spans="2:26">
      <c r="B100" s="47"/>
      <c r="C100" s="47"/>
      <c r="E100" s="235"/>
      <c r="F100" s="235"/>
      <c r="G100" s="235"/>
      <c r="H100" s="235"/>
      <c r="I100" s="235"/>
      <c r="J100" s="235"/>
      <c r="K100" s="235"/>
      <c r="L100" s="235"/>
      <c r="M100" s="235"/>
      <c r="N100" s="235"/>
    </row>
    <row r="101" spans="2:26">
      <c r="B101" s="47"/>
      <c r="C101" s="47"/>
      <c r="E101" s="235"/>
      <c r="F101" s="235"/>
      <c r="G101" s="235"/>
      <c r="H101" s="235"/>
      <c r="I101" s="235"/>
      <c r="J101" s="235"/>
      <c r="K101" s="235"/>
      <c r="L101" s="235"/>
      <c r="M101" s="235"/>
      <c r="N101" s="235"/>
    </row>
    <row r="102" spans="2:26">
      <c r="B102" s="47"/>
      <c r="C102" s="47"/>
      <c r="E102" s="235"/>
      <c r="F102" s="235"/>
      <c r="G102" s="235"/>
      <c r="H102" s="235"/>
      <c r="I102" s="235"/>
      <c r="J102" s="235"/>
      <c r="K102" s="235"/>
      <c r="L102" s="235"/>
      <c r="M102" s="235"/>
      <c r="N102" s="235"/>
    </row>
    <row r="103" spans="2:26">
      <c r="B103" s="47"/>
      <c r="C103" s="47"/>
      <c r="E103" s="10"/>
      <c r="F103" s="10"/>
      <c r="G103" s="10"/>
      <c r="H103" s="10"/>
      <c r="I103" s="10"/>
      <c r="J103" s="10"/>
      <c r="K103" s="10"/>
      <c r="L103" s="10"/>
      <c r="M103" s="10"/>
      <c r="N103" s="10"/>
    </row>
    <row r="104" spans="2:26">
      <c r="B104" s="47"/>
      <c r="C104" s="47"/>
      <c r="E104" s="251" t="s">
        <v>148</v>
      </c>
      <c r="F104" s="251"/>
      <c r="G104" s="251"/>
      <c r="H104" s="251"/>
      <c r="I104" s="251"/>
      <c r="J104" s="251"/>
      <c r="K104" s="251"/>
      <c r="L104" s="251"/>
      <c r="M104" s="251"/>
      <c r="N104" s="251"/>
    </row>
    <row r="105" spans="2:26">
      <c r="B105" s="47"/>
      <c r="C105" s="47"/>
      <c r="E105" s="251"/>
      <c r="F105" s="251"/>
      <c r="G105" s="251"/>
      <c r="H105" s="251"/>
      <c r="I105" s="251"/>
      <c r="J105" s="251"/>
      <c r="K105" s="251"/>
      <c r="L105" s="251"/>
      <c r="M105" s="251"/>
      <c r="N105" s="251"/>
    </row>
    <row r="106" spans="2:26">
      <c r="B106" s="47"/>
      <c r="C106" s="47"/>
      <c r="E106" s="32"/>
      <c r="F106" s="35"/>
      <c r="Z106" s="19">
        <v>2</v>
      </c>
    </row>
    <row r="107" spans="2:26">
      <c r="B107" s="47"/>
      <c r="C107" s="47"/>
    </row>
    <row r="108" spans="2:26">
      <c r="B108" s="47"/>
      <c r="C108" s="47"/>
      <c r="E108" s="251" t="s">
        <v>215</v>
      </c>
      <c r="F108" s="251"/>
      <c r="G108" s="251"/>
      <c r="H108" s="251"/>
      <c r="I108" s="251"/>
      <c r="J108" s="251"/>
      <c r="K108" s="251"/>
      <c r="L108" s="251"/>
      <c r="M108" s="251"/>
      <c r="N108" s="251"/>
    </row>
    <row r="109" spans="2:26">
      <c r="B109" s="47"/>
      <c r="C109" s="47"/>
      <c r="E109" s="251"/>
      <c r="F109" s="251"/>
      <c r="G109" s="251"/>
      <c r="H109" s="251"/>
      <c r="I109" s="251"/>
      <c r="J109" s="251"/>
      <c r="K109" s="251"/>
      <c r="L109" s="251"/>
      <c r="M109" s="251"/>
      <c r="N109" s="251"/>
    </row>
    <row r="110" spans="2:26">
      <c r="B110" s="47"/>
      <c r="C110" s="47"/>
      <c r="E110" s="235"/>
      <c r="F110" s="235"/>
      <c r="G110" s="235"/>
      <c r="H110" s="235"/>
      <c r="I110" s="235"/>
      <c r="J110" s="235"/>
      <c r="K110" s="235"/>
      <c r="L110" s="235"/>
      <c r="M110" s="235"/>
      <c r="N110" s="235"/>
    </row>
    <row r="111" spans="2:26">
      <c r="B111" s="47"/>
      <c r="C111" s="47"/>
      <c r="E111" s="235"/>
      <c r="F111" s="235"/>
      <c r="G111" s="235"/>
      <c r="H111" s="235"/>
      <c r="I111" s="235"/>
      <c r="J111" s="235"/>
      <c r="K111" s="235"/>
      <c r="L111" s="235"/>
      <c r="M111" s="235"/>
      <c r="N111" s="235"/>
    </row>
    <row r="112" spans="2:26">
      <c r="B112" s="47"/>
      <c r="C112" s="47"/>
      <c r="E112" s="235"/>
      <c r="F112" s="235"/>
      <c r="G112" s="235"/>
      <c r="H112" s="235"/>
      <c r="I112" s="235"/>
      <c r="J112" s="235"/>
      <c r="K112" s="235"/>
      <c r="L112" s="235"/>
      <c r="M112" s="235"/>
      <c r="N112" s="235"/>
    </row>
    <row r="113" spans="2:26">
      <c r="B113" s="47"/>
      <c r="C113" s="47"/>
      <c r="E113" s="235"/>
      <c r="F113" s="235"/>
      <c r="G113" s="235"/>
      <c r="H113" s="235"/>
      <c r="I113" s="235"/>
      <c r="J113" s="235"/>
      <c r="K113" s="235"/>
      <c r="L113" s="235"/>
      <c r="M113" s="235"/>
      <c r="N113" s="235"/>
    </row>
    <row r="114" spans="2:26">
      <c r="B114" s="47"/>
      <c r="C114" s="47"/>
      <c r="E114" s="10"/>
      <c r="F114" s="10"/>
      <c r="G114" s="10"/>
      <c r="H114" s="10"/>
      <c r="I114" s="10"/>
      <c r="J114" s="10"/>
      <c r="K114" s="10"/>
      <c r="L114" s="10"/>
      <c r="M114" s="10"/>
      <c r="N114" s="10"/>
    </row>
    <row r="115" spans="2:26">
      <c r="B115" s="47"/>
      <c r="C115" s="47"/>
      <c r="E115" s="251" t="s">
        <v>149</v>
      </c>
      <c r="F115" s="251"/>
      <c r="G115" s="251"/>
      <c r="H115" s="251"/>
      <c r="I115" s="251"/>
      <c r="J115" s="251"/>
      <c r="K115" s="251"/>
      <c r="L115" s="251"/>
      <c r="M115" s="251"/>
      <c r="N115" s="251"/>
    </row>
    <row r="116" spans="2:26">
      <c r="B116" s="47"/>
      <c r="C116" s="47"/>
      <c r="E116" s="251"/>
      <c r="F116" s="251"/>
      <c r="G116" s="251"/>
      <c r="H116" s="251"/>
      <c r="I116" s="251"/>
      <c r="J116" s="251"/>
      <c r="K116" s="251"/>
      <c r="L116" s="251"/>
      <c r="M116" s="251"/>
      <c r="N116" s="251"/>
    </row>
    <row r="117" spans="2:26">
      <c r="B117" s="47"/>
      <c r="C117" s="47"/>
      <c r="E117" s="32"/>
      <c r="F117" s="35"/>
      <c r="Z117" s="19">
        <v>2</v>
      </c>
    </row>
    <row r="118" spans="2:26">
      <c r="B118" s="47"/>
      <c r="C118" s="47"/>
      <c r="E118" s="227" t="s">
        <v>210</v>
      </c>
      <c r="F118" s="227"/>
      <c r="G118" s="227"/>
      <c r="H118" s="227"/>
      <c r="I118" s="227"/>
      <c r="J118" s="227"/>
      <c r="K118" s="227"/>
      <c r="L118" s="227"/>
      <c r="M118" s="227"/>
      <c r="N118" s="227"/>
    </row>
    <row r="119" spans="2:26">
      <c r="B119" s="47"/>
      <c r="C119" s="47"/>
      <c r="E119" s="235"/>
      <c r="F119" s="235"/>
      <c r="G119" s="235"/>
      <c r="H119" s="235"/>
      <c r="I119" s="235"/>
      <c r="J119" s="235"/>
      <c r="K119" s="235"/>
      <c r="L119" s="235"/>
      <c r="M119" s="235"/>
      <c r="N119" s="235"/>
    </row>
    <row r="120" spans="2:26">
      <c r="B120" s="47"/>
      <c r="C120" s="47"/>
      <c r="E120" s="235"/>
      <c r="F120" s="235"/>
      <c r="G120" s="235"/>
      <c r="H120" s="235"/>
      <c r="I120" s="235"/>
      <c r="J120" s="235"/>
      <c r="K120" s="235"/>
      <c r="L120" s="235"/>
      <c r="M120" s="235"/>
      <c r="N120" s="235"/>
    </row>
    <row r="121" spans="2:26">
      <c r="B121" s="47"/>
      <c r="C121" s="47"/>
      <c r="E121" s="235"/>
      <c r="F121" s="235"/>
      <c r="G121" s="235"/>
      <c r="H121" s="235"/>
      <c r="I121" s="235"/>
      <c r="J121" s="235"/>
      <c r="K121" s="235"/>
      <c r="L121" s="235"/>
      <c r="M121" s="235"/>
      <c r="N121" s="235"/>
    </row>
    <row r="122" spans="2:26">
      <c r="B122" s="47"/>
      <c r="C122" s="47"/>
      <c r="E122" s="237"/>
      <c r="F122" s="237"/>
      <c r="G122" s="237"/>
      <c r="H122" s="237"/>
      <c r="I122" s="237"/>
      <c r="J122" s="237"/>
      <c r="K122" s="237"/>
      <c r="L122" s="237"/>
      <c r="M122" s="237"/>
      <c r="N122" s="237"/>
    </row>
    <row r="123" spans="2:26">
      <c r="B123" s="47"/>
      <c r="C123" s="47"/>
      <c r="E123" s="20"/>
      <c r="F123" s="20"/>
      <c r="G123" s="20"/>
      <c r="H123" s="20"/>
      <c r="I123" s="20"/>
      <c r="J123" s="20"/>
      <c r="K123" s="20"/>
      <c r="L123" s="20"/>
      <c r="M123" s="20"/>
      <c r="N123" s="20"/>
    </row>
    <row r="124" spans="2:26">
      <c r="B124" s="47"/>
      <c r="C124" s="47"/>
      <c r="E124" s="251" t="s">
        <v>150</v>
      </c>
      <c r="F124" s="251"/>
      <c r="G124" s="251"/>
      <c r="H124" s="251"/>
      <c r="I124" s="251"/>
      <c r="J124" s="251"/>
      <c r="K124" s="251"/>
      <c r="L124" s="251"/>
      <c r="M124" s="251"/>
      <c r="N124" s="251"/>
    </row>
    <row r="125" spans="2:26">
      <c r="B125" s="47"/>
      <c r="C125" s="47"/>
      <c r="E125" s="209"/>
      <c r="F125" s="209"/>
      <c r="G125" s="209"/>
      <c r="H125" s="209"/>
      <c r="I125" s="209"/>
      <c r="J125" s="209"/>
      <c r="K125" s="209"/>
      <c r="L125" s="209"/>
      <c r="M125" s="209"/>
      <c r="N125" s="209"/>
    </row>
    <row r="126" spans="2:26">
      <c r="B126" s="47"/>
      <c r="C126" s="47"/>
      <c r="E126" s="32"/>
      <c r="F126" s="35"/>
      <c r="Z126" s="19">
        <v>2</v>
      </c>
    </row>
    <row r="127" spans="2:26">
      <c r="B127" s="47"/>
      <c r="C127" s="47"/>
      <c r="E127" s="227" t="s">
        <v>216</v>
      </c>
      <c r="F127" s="227"/>
      <c r="G127" s="227"/>
      <c r="H127" s="227"/>
      <c r="I127" s="227"/>
      <c r="J127" s="227"/>
      <c r="K127" s="227"/>
      <c r="L127" s="227"/>
      <c r="M127" s="227"/>
      <c r="N127" s="227"/>
    </row>
    <row r="128" spans="2:26">
      <c r="B128" s="47"/>
      <c r="C128" s="47"/>
      <c r="E128" s="235"/>
      <c r="F128" s="235"/>
      <c r="G128" s="235"/>
      <c r="H128" s="235"/>
      <c r="I128" s="235"/>
      <c r="J128" s="235"/>
      <c r="K128" s="235"/>
      <c r="L128" s="235"/>
      <c r="M128" s="235"/>
      <c r="N128" s="235"/>
    </row>
    <row r="129" spans="2:26">
      <c r="B129" s="47"/>
      <c r="C129" s="47"/>
      <c r="E129" s="235"/>
      <c r="F129" s="235"/>
      <c r="G129" s="235"/>
      <c r="H129" s="235"/>
      <c r="I129" s="235"/>
      <c r="J129" s="235"/>
      <c r="K129" s="235"/>
      <c r="L129" s="235"/>
      <c r="M129" s="235"/>
      <c r="N129" s="235"/>
    </row>
    <row r="130" spans="2:26">
      <c r="B130" s="47"/>
      <c r="C130" s="47"/>
      <c r="E130" s="235"/>
      <c r="F130" s="235"/>
      <c r="G130" s="235"/>
      <c r="H130" s="235"/>
      <c r="I130" s="235"/>
      <c r="J130" s="235"/>
      <c r="K130" s="235"/>
      <c r="L130" s="235"/>
      <c r="M130" s="235"/>
      <c r="N130" s="235"/>
    </row>
    <row r="131" spans="2:26">
      <c r="B131" s="47"/>
      <c r="C131" s="47"/>
      <c r="E131" s="235"/>
      <c r="F131" s="235"/>
      <c r="G131" s="235"/>
      <c r="H131" s="235"/>
      <c r="I131" s="235"/>
      <c r="J131" s="235"/>
      <c r="K131" s="235"/>
      <c r="L131" s="235"/>
      <c r="M131" s="235"/>
      <c r="N131" s="235"/>
    </row>
    <row r="132" spans="2:26">
      <c r="B132" s="47"/>
      <c r="C132" s="47"/>
    </row>
    <row r="133" spans="2:26" ht="14.5" customHeight="1">
      <c r="B133" s="47"/>
      <c r="C133" s="47"/>
      <c r="E133" s="251" t="s">
        <v>151</v>
      </c>
      <c r="F133" s="251"/>
      <c r="G133" s="251"/>
      <c r="H133" s="251"/>
      <c r="I133" s="251"/>
      <c r="J133" s="251"/>
      <c r="K133" s="251"/>
      <c r="L133" s="251"/>
      <c r="M133" s="251"/>
      <c r="N133" s="251"/>
    </row>
    <row r="134" spans="2:26">
      <c r="B134" s="47"/>
      <c r="C134" s="47"/>
      <c r="E134" s="32"/>
      <c r="F134" s="35"/>
      <c r="Z134" s="19">
        <v>2</v>
      </c>
    </row>
    <row r="135" spans="2:26">
      <c r="B135" s="47"/>
      <c r="C135" s="47"/>
      <c r="E135" s="227" t="s">
        <v>217</v>
      </c>
      <c r="F135" s="227"/>
      <c r="G135" s="227"/>
      <c r="H135" s="227"/>
      <c r="I135" s="227"/>
      <c r="J135" s="227"/>
      <c r="K135" s="227"/>
      <c r="L135" s="227"/>
      <c r="M135" s="227"/>
      <c r="N135" s="227"/>
    </row>
    <row r="136" spans="2:26">
      <c r="B136" s="47"/>
      <c r="C136" s="47"/>
      <c r="E136" s="235"/>
      <c r="F136" s="235"/>
      <c r="G136" s="235"/>
      <c r="H136" s="235"/>
      <c r="I136" s="235"/>
      <c r="J136" s="235"/>
      <c r="K136" s="235"/>
      <c r="L136" s="235"/>
      <c r="M136" s="235"/>
      <c r="N136" s="235"/>
    </row>
    <row r="137" spans="2:26">
      <c r="B137" s="47"/>
      <c r="C137" s="47"/>
      <c r="E137" s="235"/>
      <c r="F137" s="235"/>
      <c r="G137" s="235"/>
      <c r="H137" s="235"/>
      <c r="I137" s="235"/>
      <c r="J137" s="235"/>
      <c r="K137" s="235"/>
      <c r="L137" s="235"/>
      <c r="M137" s="235"/>
      <c r="N137" s="235"/>
    </row>
    <row r="138" spans="2:26">
      <c r="B138" s="47"/>
      <c r="C138" s="47"/>
      <c r="E138" s="235"/>
      <c r="F138" s="235"/>
      <c r="G138" s="235"/>
      <c r="H138" s="235"/>
      <c r="I138" s="235"/>
      <c r="J138" s="235"/>
      <c r="K138" s="235"/>
      <c r="L138" s="235"/>
      <c r="M138" s="235"/>
      <c r="N138" s="235"/>
    </row>
    <row r="139" spans="2:26">
      <c r="B139" s="47"/>
      <c r="C139" s="47"/>
      <c r="E139" s="235"/>
      <c r="F139" s="235"/>
      <c r="G139" s="235"/>
      <c r="H139" s="235"/>
      <c r="I139" s="235"/>
      <c r="J139" s="235"/>
      <c r="K139" s="235"/>
      <c r="L139" s="235"/>
      <c r="M139" s="235"/>
      <c r="N139" s="235"/>
    </row>
    <row r="140" spans="2:26">
      <c r="B140" s="47"/>
      <c r="C140" s="47"/>
      <c r="E140" s="10"/>
      <c r="F140" s="10"/>
      <c r="G140" s="10"/>
      <c r="H140" s="10"/>
      <c r="I140" s="10"/>
      <c r="J140" s="10"/>
      <c r="K140" s="10"/>
      <c r="L140" s="10"/>
      <c r="M140" s="10"/>
      <c r="N140" s="10"/>
    </row>
    <row r="141" spans="2:26">
      <c r="B141" s="47"/>
      <c r="C141" s="47"/>
      <c r="D141" s="51" t="s">
        <v>152</v>
      </c>
    </row>
    <row r="142" spans="2:26">
      <c r="B142" s="47"/>
      <c r="C142" s="47"/>
      <c r="E142" s="209" t="s">
        <v>208</v>
      </c>
      <c r="F142" s="209"/>
      <c r="G142" s="209"/>
      <c r="H142" s="209"/>
      <c r="I142" s="209"/>
      <c r="J142" s="209"/>
      <c r="K142" s="209"/>
      <c r="L142" s="209"/>
      <c r="M142" s="209"/>
      <c r="N142" s="209"/>
    </row>
    <row r="143" spans="2:26">
      <c r="B143" s="47"/>
      <c r="C143" s="47"/>
      <c r="E143" s="209"/>
      <c r="F143" s="209"/>
      <c r="G143" s="209"/>
      <c r="H143" s="209"/>
      <c r="I143" s="209"/>
      <c r="J143" s="209"/>
      <c r="K143" s="209"/>
      <c r="L143" s="209"/>
      <c r="M143" s="209"/>
      <c r="N143" s="209"/>
    </row>
    <row r="144" spans="2:26">
      <c r="B144" s="47"/>
      <c r="C144" s="47"/>
      <c r="E144" s="238"/>
      <c r="F144" s="238"/>
      <c r="G144" s="238"/>
      <c r="H144" s="238"/>
      <c r="I144" s="238"/>
      <c r="J144" s="238"/>
      <c r="K144" s="238"/>
      <c r="L144" s="238"/>
      <c r="M144" s="238"/>
      <c r="N144" s="238"/>
      <c r="O144" s="31"/>
    </row>
    <row r="145" spans="2:15">
      <c r="B145" s="47"/>
      <c r="C145" s="47"/>
      <c r="E145" s="238"/>
      <c r="F145" s="238"/>
      <c r="G145" s="238"/>
      <c r="H145" s="238"/>
      <c r="I145" s="238"/>
      <c r="J145" s="238"/>
      <c r="K145" s="238"/>
      <c r="L145" s="238"/>
      <c r="M145" s="238"/>
      <c r="N145" s="238"/>
    </row>
    <row r="146" spans="2:15">
      <c r="B146" s="47"/>
      <c r="C146" s="47"/>
      <c r="E146" s="238"/>
      <c r="F146" s="238"/>
      <c r="G146" s="238"/>
      <c r="H146" s="238"/>
      <c r="I146" s="238"/>
      <c r="J146" s="238"/>
      <c r="K146" s="238"/>
      <c r="L146" s="238"/>
      <c r="M146" s="238"/>
      <c r="N146" s="238"/>
    </row>
    <row r="147" spans="2:15">
      <c r="B147" s="47"/>
      <c r="C147" s="47"/>
      <c r="E147" s="238"/>
      <c r="F147" s="238"/>
      <c r="G147" s="238"/>
      <c r="H147" s="238"/>
      <c r="I147" s="238"/>
      <c r="J147" s="238"/>
      <c r="K147" s="238"/>
      <c r="L147" s="238"/>
      <c r="M147" s="238"/>
      <c r="N147" s="238"/>
    </row>
    <row r="148" spans="2:15">
      <c r="B148" s="47"/>
      <c r="C148" s="47"/>
      <c r="E148" s="238"/>
      <c r="F148" s="238"/>
      <c r="G148" s="238"/>
      <c r="H148" s="238"/>
      <c r="I148" s="238"/>
      <c r="J148" s="238"/>
      <c r="K148" s="238"/>
      <c r="L148" s="238"/>
      <c r="M148" s="238"/>
      <c r="N148" s="238"/>
    </row>
    <row r="149" spans="2:15" ht="15" customHeight="1">
      <c r="B149" s="47"/>
      <c r="C149" s="47"/>
      <c r="E149" s="217" t="s">
        <v>209</v>
      </c>
      <c r="F149" s="217"/>
      <c r="G149" s="217"/>
      <c r="H149" s="217"/>
      <c r="I149" s="217"/>
      <c r="J149" s="217"/>
      <c r="K149" s="217"/>
      <c r="L149" s="217"/>
      <c r="M149" s="217"/>
      <c r="N149" s="217"/>
    </row>
    <row r="150" spans="2:15">
      <c r="B150" s="47"/>
      <c r="C150" s="47"/>
      <c r="E150" s="220"/>
      <c r="F150" s="220"/>
      <c r="G150" s="220"/>
      <c r="H150" s="220"/>
      <c r="I150" s="220"/>
      <c r="J150" s="220"/>
      <c r="K150" s="220"/>
      <c r="L150" s="220"/>
      <c r="M150" s="220"/>
      <c r="N150" s="220"/>
    </row>
    <row r="151" spans="2:15">
      <c r="B151" s="47"/>
      <c r="C151" s="47"/>
      <c r="E151" s="220"/>
      <c r="F151" s="220"/>
      <c r="G151" s="220"/>
      <c r="H151" s="220"/>
      <c r="I151" s="220"/>
      <c r="J151" s="220"/>
      <c r="K151" s="220"/>
      <c r="L151" s="220"/>
      <c r="M151" s="220"/>
      <c r="N151" s="220"/>
    </row>
    <row r="152" spans="2:15">
      <c r="B152" s="47"/>
      <c r="C152" s="47"/>
      <c r="E152" s="235"/>
      <c r="F152" s="235"/>
      <c r="G152" s="235"/>
      <c r="H152" s="235"/>
      <c r="I152" s="235"/>
      <c r="J152" s="235"/>
      <c r="K152" s="235"/>
      <c r="L152" s="235"/>
      <c r="M152" s="235"/>
      <c r="N152" s="235"/>
    </row>
    <row r="153" spans="2:15">
      <c r="B153" s="47"/>
      <c r="C153" s="47"/>
      <c r="E153" s="235"/>
      <c r="F153" s="235"/>
      <c r="G153" s="235"/>
      <c r="H153" s="235"/>
      <c r="I153" s="235"/>
      <c r="J153" s="235"/>
      <c r="K153" s="235"/>
      <c r="L153" s="235"/>
      <c r="M153" s="235"/>
      <c r="N153" s="235"/>
    </row>
    <row r="154" spans="2:15">
      <c r="B154" s="47"/>
      <c r="C154" s="47"/>
      <c r="E154" s="235"/>
      <c r="F154" s="235"/>
      <c r="G154" s="235"/>
      <c r="H154" s="235"/>
      <c r="I154" s="235"/>
      <c r="J154" s="235"/>
      <c r="K154" s="235"/>
      <c r="L154" s="235"/>
      <c r="M154" s="235"/>
      <c r="N154" s="235"/>
    </row>
    <row r="155" spans="2:15">
      <c r="B155" s="47"/>
      <c r="C155" s="47"/>
      <c r="E155" s="235"/>
      <c r="F155" s="235"/>
      <c r="G155" s="235"/>
      <c r="H155" s="235"/>
      <c r="I155" s="235"/>
      <c r="J155" s="235"/>
      <c r="K155" s="235"/>
      <c r="L155" s="235"/>
      <c r="M155" s="235"/>
      <c r="N155" s="235"/>
    </row>
    <row r="156" spans="2:15">
      <c r="B156" s="47"/>
      <c r="C156" s="47"/>
      <c r="E156" s="235"/>
      <c r="F156" s="235"/>
      <c r="G156" s="235"/>
      <c r="H156" s="235"/>
      <c r="I156" s="235"/>
      <c r="J156" s="235"/>
      <c r="K156" s="235"/>
      <c r="L156" s="235"/>
      <c r="M156" s="235"/>
      <c r="N156" s="235"/>
    </row>
    <row r="157" spans="2:15">
      <c r="B157" s="47"/>
      <c r="C157" s="47"/>
      <c r="D157" s="47"/>
      <c r="E157" s="47"/>
      <c r="F157" s="47"/>
      <c r="G157" s="47"/>
      <c r="H157" s="47"/>
      <c r="I157" s="47"/>
      <c r="J157" s="47"/>
      <c r="K157" s="47"/>
      <c r="L157" s="47"/>
      <c r="M157" s="47"/>
      <c r="N157" s="47"/>
      <c r="O157" s="48">
        <v>5</v>
      </c>
    </row>
    <row r="158" spans="2:15">
      <c r="B158" s="47"/>
      <c r="C158" s="47"/>
      <c r="D158" s="51" t="s">
        <v>153</v>
      </c>
      <c r="E158" s="52"/>
    </row>
    <row r="159" spans="2:15" ht="15" customHeight="1">
      <c r="B159" s="47"/>
      <c r="C159" s="47"/>
      <c r="E159" s="239" t="s">
        <v>83</v>
      </c>
      <c r="F159" s="239"/>
      <c r="G159" s="239"/>
      <c r="H159" s="239"/>
      <c r="I159" s="239"/>
      <c r="J159" s="239"/>
      <c r="K159" s="239"/>
      <c r="L159" s="239"/>
      <c r="M159" s="239"/>
      <c r="N159" s="239"/>
    </row>
    <row r="160" spans="2:15">
      <c r="B160" s="47"/>
      <c r="C160" s="47"/>
      <c r="E160" s="239"/>
      <c r="F160" s="239"/>
      <c r="G160" s="239"/>
      <c r="H160" s="239"/>
      <c r="I160" s="239"/>
      <c r="J160" s="239"/>
      <c r="K160" s="239"/>
      <c r="L160" s="239"/>
      <c r="M160" s="239"/>
      <c r="N160" s="239"/>
    </row>
    <row r="161" spans="2:14">
      <c r="B161" s="47"/>
      <c r="C161" s="47"/>
      <c r="E161" s="239"/>
      <c r="F161" s="239"/>
      <c r="G161" s="239"/>
      <c r="H161" s="239"/>
      <c r="I161" s="239"/>
      <c r="J161" s="239"/>
      <c r="K161" s="239"/>
      <c r="L161" s="239"/>
      <c r="M161" s="239"/>
      <c r="N161" s="239"/>
    </row>
    <row r="162" spans="2:14">
      <c r="B162" s="47"/>
      <c r="C162" s="47"/>
      <c r="E162" s="239"/>
      <c r="F162" s="239"/>
      <c r="G162" s="239"/>
      <c r="H162" s="239"/>
      <c r="I162" s="239"/>
      <c r="J162" s="239"/>
      <c r="K162" s="239"/>
      <c r="L162" s="239"/>
      <c r="M162" s="239"/>
      <c r="N162" s="239"/>
    </row>
    <row r="163" spans="2:14">
      <c r="B163" s="47"/>
      <c r="C163" s="47"/>
      <c r="E163" s="239"/>
      <c r="F163" s="239"/>
      <c r="G163" s="239"/>
      <c r="H163" s="239"/>
      <c r="I163" s="239"/>
      <c r="J163" s="239"/>
      <c r="K163" s="239"/>
      <c r="L163" s="239"/>
      <c r="M163" s="239"/>
      <c r="N163" s="239"/>
    </row>
    <row r="164" spans="2:14">
      <c r="B164" s="47"/>
      <c r="C164" s="47"/>
      <c r="E164" s="239"/>
      <c r="F164" s="239"/>
      <c r="G164" s="239"/>
      <c r="H164" s="239"/>
      <c r="I164" s="239"/>
      <c r="J164" s="239"/>
      <c r="K164" s="239"/>
      <c r="L164" s="239"/>
      <c r="M164" s="239"/>
      <c r="N164" s="239"/>
    </row>
    <row r="165" spans="2:14">
      <c r="B165" s="47"/>
      <c r="C165" s="47"/>
      <c r="E165" s="239"/>
      <c r="F165" s="239"/>
      <c r="G165" s="239"/>
      <c r="H165" s="239"/>
      <c r="I165" s="239"/>
      <c r="J165" s="239"/>
      <c r="K165" s="239"/>
      <c r="L165" s="239"/>
      <c r="M165" s="239"/>
      <c r="N165" s="239"/>
    </row>
    <row r="166" spans="2:14">
      <c r="B166" s="47"/>
      <c r="C166" s="47"/>
      <c r="E166" s="239"/>
      <c r="F166" s="239"/>
      <c r="G166" s="239"/>
      <c r="H166" s="239"/>
      <c r="I166" s="239"/>
      <c r="J166" s="239"/>
      <c r="K166" s="239"/>
      <c r="L166" s="239"/>
      <c r="M166" s="239"/>
      <c r="N166" s="239"/>
    </row>
    <row r="167" spans="2:14">
      <c r="B167" s="47"/>
      <c r="C167" s="47"/>
      <c r="E167" s="239"/>
      <c r="F167" s="239"/>
      <c r="G167" s="239"/>
      <c r="H167" s="239"/>
      <c r="I167" s="239"/>
      <c r="J167" s="239"/>
      <c r="K167" s="239"/>
      <c r="L167" s="239"/>
      <c r="M167" s="239"/>
      <c r="N167" s="239"/>
    </row>
    <row r="168" spans="2:14">
      <c r="B168" s="47"/>
      <c r="C168" s="47"/>
      <c r="E168" s="239"/>
      <c r="F168" s="239"/>
      <c r="G168" s="239"/>
      <c r="H168" s="239"/>
      <c r="I168" s="239"/>
      <c r="J168" s="239"/>
      <c r="K168" s="239"/>
      <c r="L168" s="239"/>
      <c r="M168" s="239"/>
      <c r="N168" s="239"/>
    </row>
    <row r="169" spans="2:14">
      <c r="B169" s="47"/>
      <c r="C169" s="47"/>
      <c r="E169" s="239"/>
      <c r="F169" s="239"/>
      <c r="G169" s="239"/>
      <c r="H169" s="239"/>
      <c r="I169" s="239"/>
      <c r="J169" s="239"/>
      <c r="K169" s="239"/>
      <c r="L169" s="239"/>
      <c r="M169" s="239"/>
      <c r="N169" s="239"/>
    </row>
    <row r="170" spans="2:14">
      <c r="B170" s="47"/>
      <c r="C170" s="47"/>
      <c r="E170" s="36"/>
      <c r="F170" s="36"/>
      <c r="G170" s="36"/>
      <c r="H170" s="36"/>
      <c r="I170" s="36"/>
      <c r="J170" s="36"/>
      <c r="K170" s="36"/>
      <c r="L170" s="36"/>
      <c r="M170" s="36"/>
      <c r="N170" s="36"/>
    </row>
    <row r="171" spans="2:14">
      <c r="B171" s="47"/>
      <c r="C171" s="47"/>
      <c r="E171" s="227" t="s">
        <v>26</v>
      </c>
      <c r="F171" s="227"/>
      <c r="G171" s="235"/>
      <c r="H171" s="235"/>
      <c r="I171" s="235"/>
      <c r="J171" s="235"/>
      <c r="K171" s="235"/>
      <c r="L171" s="235"/>
      <c r="M171" s="235"/>
      <c r="N171" s="235"/>
    </row>
    <row r="172" spans="2:14">
      <c r="B172" s="47"/>
      <c r="C172" s="47"/>
      <c r="E172" s="227" t="s">
        <v>27</v>
      </c>
      <c r="F172" s="227"/>
      <c r="G172" s="240"/>
      <c r="H172" s="250"/>
      <c r="I172" s="233"/>
      <c r="J172" s="233"/>
      <c r="K172" s="233"/>
      <c r="L172" s="233"/>
      <c r="M172" s="233"/>
      <c r="N172" s="234"/>
    </row>
    <row r="173" spans="2:14">
      <c r="B173" s="47"/>
      <c r="C173" s="47"/>
      <c r="E173" s="227" t="s">
        <v>28</v>
      </c>
      <c r="F173" s="227"/>
      <c r="G173" s="227"/>
      <c r="H173" s="227"/>
      <c r="I173" s="227"/>
      <c r="J173" s="227"/>
      <c r="K173" s="227"/>
      <c r="L173" s="227"/>
      <c r="M173" s="227"/>
      <c r="N173" s="227"/>
    </row>
    <row r="174" spans="2:14">
      <c r="B174" s="47"/>
      <c r="C174" s="47"/>
      <c r="E174" s="235"/>
      <c r="F174" s="235"/>
      <c r="G174" s="235"/>
      <c r="H174" s="235"/>
      <c r="I174" s="235"/>
      <c r="J174" s="235"/>
      <c r="K174" s="235"/>
      <c r="L174" s="235"/>
      <c r="M174" s="235"/>
      <c r="N174" s="235"/>
    </row>
    <row r="175" spans="2:14">
      <c r="B175" s="47"/>
      <c r="C175" s="47"/>
      <c r="E175" s="227" t="s">
        <v>77</v>
      </c>
      <c r="F175" s="227"/>
      <c r="G175" s="227"/>
      <c r="H175" s="227"/>
      <c r="I175" s="227"/>
      <c r="J175" s="227"/>
      <c r="K175" s="227"/>
      <c r="L175" s="227"/>
      <c r="M175" s="227"/>
      <c r="N175" s="227"/>
    </row>
    <row r="176" spans="2:14">
      <c r="B176" s="47"/>
      <c r="C176" s="47"/>
      <c r="E176" s="235"/>
      <c r="F176" s="235"/>
      <c r="G176" s="235"/>
      <c r="H176" s="235"/>
      <c r="I176" s="235"/>
      <c r="J176" s="235"/>
      <c r="K176" s="235"/>
      <c r="L176" s="235"/>
      <c r="M176" s="235"/>
      <c r="N176" s="235"/>
    </row>
    <row r="177" spans="2:15">
      <c r="B177" s="47"/>
      <c r="C177" s="47"/>
      <c r="E177" s="236" t="s">
        <v>30</v>
      </c>
      <c r="F177" s="236"/>
      <c r="G177" s="237"/>
      <c r="H177" s="237"/>
      <c r="I177" s="237"/>
      <c r="J177" s="237"/>
      <c r="K177" s="237"/>
      <c r="L177" s="237"/>
      <c r="M177" s="237"/>
      <c r="N177" s="237"/>
    </row>
    <row r="178" spans="2:15">
      <c r="B178" s="47"/>
      <c r="C178" s="47"/>
      <c r="E178" s="19" t="s">
        <v>29</v>
      </c>
      <c r="F178" s="232"/>
      <c r="G178" s="233"/>
      <c r="H178" s="233"/>
      <c r="I178" s="233"/>
      <c r="J178" s="233"/>
      <c r="K178" s="233"/>
      <c r="L178" s="233"/>
      <c r="M178" s="233"/>
      <c r="N178" s="234"/>
    </row>
    <row r="179" spans="2:15" ht="132" customHeight="1">
      <c r="B179" s="47"/>
      <c r="C179" s="47"/>
    </row>
    <row r="180" spans="2:15">
      <c r="B180" s="47"/>
      <c r="C180" s="47"/>
      <c r="D180" s="47"/>
      <c r="E180" s="47"/>
      <c r="F180" s="47"/>
      <c r="G180" s="47"/>
      <c r="H180" s="47"/>
      <c r="I180" s="47"/>
      <c r="J180" s="47"/>
      <c r="K180" s="47"/>
      <c r="L180" s="47"/>
      <c r="M180" s="47"/>
      <c r="N180" s="47"/>
      <c r="O180" s="48"/>
    </row>
  </sheetData>
  <sheetProtection formatCells="0" formatColumns="0" formatRows="0" insertColumns="0" insertRows="0" insertHyperlinks="0" deleteColumns="0" deleteRows="0" sort="0" autoFilter="0" pivotTables="0"/>
  <mergeCells count="75">
    <mergeCell ref="F27:N27"/>
    <mergeCell ref="D10:N10"/>
    <mergeCell ref="D11:N11"/>
    <mergeCell ref="E12:N12"/>
    <mergeCell ref="E13:N13"/>
    <mergeCell ref="E15:N15"/>
    <mergeCell ref="E16:N16"/>
    <mergeCell ref="E17:N18"/>
    <mergeCell ref="E19:N19"/>
    <mergeCell ref="E21:N21"/>
    <mergeCell ref="E22:N24"/>
    <mergeCell ref="E26:N26"/>
    <mergeCell ref="F28:N28"/>
    <mergeCell ref="H30:N30"/>
    <mergeCell ref="E32:N32"/>
    <mergeCell ref="E33:N33"/>
    <mergeCell ref="E82:N82"/>
    <mergeCell ref="E46:M46"/>
    <mergeCell ref="D36:N36"/>
    <mergeCell ref="E37:N38"/>
    <mergeCell ref="E39:M39"/>
    <mergeCell ref="E40:M40"/>
    <mergeCell ref="E41:M41"/>
    <mergeCell ref="E42:M42"/>
    <mergeCell ref="E43:M43"/>
    <mergeCell ref="E44:M44"/>
    <mergeCell ref="E45:M45"/>
    <mergeCell ref="E77:N80"/>
    <mergeCell ref="E47:M47"/>
    <mergeCell ref="E51:N51"/>
    <mergeCell ref="E52:N52"/>
    <mergeCell ref="E57:N58"/>
    <mergeCell ref="E59:N62"/>
    <mergeCell ref="E64:N65"/>
    <mergeCell ref="E66:N69"/>
    <mergeCell ref="D72:N72"/>
    <mergeCell ref="E73:N73"/>
    <mergeCell ref="E74:N74"/>
    <mergeCell ref="E76:N76"/>
    <mergeCell ref="E54:N54"/>
    <mergeCell ref="E55:N55"/>
    <mergeCell ref="E173:N173"/>
    <mergeCell ref="E135:N135"/>
    <mergeCell ref="E99:N102"/>
    <mergeCell ref="E104:N105"/>
    <mergeCell ref="E108:N109"/>
    <mergeCell ref="E110:N113"/>
    <mergeCell ref="E119:N122"/>
    <mergeCell ref="E124:N125"/>
    <mergeCell ref="E127:N127"/>
    <mergeCell ref="E128:N131"/>
    <mergeCell ref="E133:N133"/>
    <mergeCell ref="E115:N116"/>
    <mergeCell ref="H172:N172"/>
    <mergeCell ref="E83:N86"/>
    <mergeCell ref="E89:N92"/>
    <mergeCell ref="D94:N94"/>
    <mergeCell ref="E95:N96"/>
    <mergeCell ref="E98:N98"/>
    <mergeCell ref="F178:N178"/>
    <mergeCell ref="E118:N118"/>
    <mergeCell ref="E175:N175"/>
    <mergeCell ref="E176:N176"/>
    <mergeCell ref="E177:F177"/>
    <mergeCell ref="G177:N177"/>
    <mergeCell ref="E174:N174"/>
    <mergeCell ref="E136:N139"/>
    <mergeCell ref="E142:N143"/>
    <mergeCell ref="E144:N148"/>
    <mergeCell ref="E149:N151"/>
    <mergeCell ref="E152:N156"/>
    <mergeCell ref="E159:N169"/>
    <mergeCell ref="E171:F171"/>
    <mergeCell ref="G171:N171"/>
    <mergeCell ref="E172:G172"/>
  </mergeCells>
  <conditionalFormatting sqref="E13:N13 E16:N16 E19:N19 E22:N24 F28:N28 F30 H30:N30 E33:N33 E52:N52 E59:N62 E66:N69 E74:N74 E77:N80 E83:N86 E89:N92 E97 E99:N102 E106 E110:N113 E117 E119:N122 E126 E128:N131 E134 E136:N139 E144:N148 E152:N156 G171:N171 H172:N172 E174:N174 E176:N176 G177:N177 F178:N178 N39:N50">
    <cfRule type="notContainsBlanks" dxfId="23" priority="2">
      <formula>LEN(TRIM(E13))&gt;0</formula>
    </cfRule>
  </conditionalFormatting>
  <conditionalFormatting sqref="E55:N55">
    <cfRule type="notContainsBlanks" dxfId="22" priority="1">
      <formula>LEN(TRIM(E55))&gt;0</formula>
    </cfRule>
  </conditionalFormatting>
  <dataValidations count="10">
    <dataValidation type="textLength" allowBlank="1" showInputMessage="1" showErrorMessage="1" error="Please enter 9 or 10 digit number" sqref="H30:N30">
      <formula1>9</formula1>
      <formula2>10</formula2>
    </dataValidation>
    <dataValidation type="list" allowBlank="1" showInputMessage="1" showErrorMessage="1" sqref="E97 E106 E117 E126 E176:N176 E134 N39:N50">
      <formula1>"Yes,No"</formula1>
    </dataValidation>
    <dataValidation type="whole" operator="lessThan" allowBlank="1" showInputMessage="1" showErrorMessage="1" errorTitle="Invalid entry" error="Please enter a valid country code (excluding the +)_x000a_" sqref="F30">
      <formula1>1000</formula1>
    </dataValidation>
    <dataValidation type="date" operator="greaterThan" allowBlank="1" showInputMessage="1" showErrorMessage="1" prompt="Please insert date in dd/mm/yyyy format" sqref="F178:N178">
      <formula1>43800</formula1>
    </dataValidation>
    <dataValidation type="whole" operator="lessThan" allowBlank="1" showInputMessage="1" showErrorMessage="1" errorTitle="Invalid entry" error="Please entry 2 digit country code (excluding the +)_x000a_" sqref="F31">
      <formula1>1000</formula1>
    </dataValidation>
    <dataValidation type="custom" allowBlank="1" showInputMessage="1" showErrorMessage="1" errorTitle="Invalid entry" error="Please enter a 10 digit phone number" sqref="H31:N31">
      <formula1>AND(LEN(H31)=10,COUNT(-MID(H31,ROW(INDIRECT("1:10")),1))=10)</formula1>
    </dataValidation>
    <dataValidation type="custom" allowBlank="1" showInputMessage="1" showErrorMessage="1" errorTitle="Invalid entry" error="Please enter a valid email address" sqref="F28:N28">
      <formula1>ISNUMBER(MATCH("*@*.?*",F28,0))</formula1>
    </dataValidation>
    <dataValidation type="date" operator="greaterThan" allowBlank="1" showInputMessage="1" showErrorMessage="1" errorTitle="Invalid entry" error="Please enter a valid date" promptTitle="Date" prompt="Please enter a valid date in the format dd/mm/yyyy" sqref="E16:N16">
      <formula1>43800</formula1>
    </dataValidation>
    <dataValidation type="custom" allowBlank="1" showInputMessage="1" showErrorMessage="1" sqref="G30:G31">
      <formula1>AND(ISNUMBER(G30),LEN(G30)=10)</formula1>
    </dataValidation>
    <dataValidation type="date" operator="greaterThan" allowBlank="1" showInputMessage="1" showErrorMessage="1" prompt="Please insert date in the following format dd/mm/yyyy" sqref="E55:N55">
      <formula1>43891</formula1>
    </dataValidation>
  </dataValidations>
  <pageMargins left="0.7" right="0.7" top="0.75" bottom="0.75" header="0.3" footer="0.3"/>
  <pageSetup scale="54" fitToHeight="3" orientation="portrait" r:id="rId1"/>
  <rowBreaks count="2" manualBreakCount="2">
    <brk id="71" min="1" max="14" man="1"/>
    <brk id="157" min="1" max="14"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Type of business entity" prompt="Type of incorporation should match what is mentioned in the commercial registration of the entity">
          <x14:formula1>
            <xm:f>Lists!$B$10:$B$15</xm:f>
          </x14:formula1>
          <xm:sqref>E19:N19</xm:sqref>
        </x14:dataValidation>
        <x14:dataValidation type="list" allowBlank="1" showInputMessage="1" showErrorMessage="1">
          <x14:formula1>
            <xm:f>Lists!$B$18:$B$19</xm:f>
          </x14:formula1>
          <xm:sqref>E52:N52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04"/>
  <sheetViews>
    <sheetView showGridLines="0" view="pageBreakPreview" zoomScale="93" zoomScaleNormal="100" zoomScaleSheetLayoutView="85" workbookViewId="0">
      <selection activeCell="D9" sqref="D9:N9"/>
    </sheetView>
  </sheetViews>
  <sheetFormatPr defaultColWidth="9.33203125" defaultRowHeight="14"/>
  <cols>
    <col min="1" max="1" width="2.4140625" style="88" customWidth="1"/>
    <col min="2" max="3" width="5.33203125" style="88" customWidth="1"/>
    <col min="4" max="14" width="9.33203125" style="88"/>
    <col min="15" max="15" width="2.6640625" style="88" customWidth="1"/>
    <col min="16" max="16384" width="9.33203125" style="88"/>
  </cols>
  <sheetData>
    <row r="3" spans="2:14" hidden="1"/>
    <row r="4" spans="2:14" hidden="1"/>
    <row r="5" spans="2:14" hidden="1"/>
    <row r="6" spans="2:14" hidden="1"/>
    <row r="7" spans="2:14" hidden="1"/>
    <row r="8" spans="2:14" hidden="1"/>
    <row r="9" spans="2:14">
      <c r="B9" s="89"/>
      <c r="C9" s="89"/>
      <c r="D9" s="196" t="s">
        <v>70</v>
      </c>
      <c r="E9" s="196"/>
      <c r="F9" s="196"/>
      <c r="G9" s="196"/>
      <c r="H9" s="196"/>
      <c r="I9" s="196"/>
      <c r="J9" s="196"/>
      <c r="K9" s="196"/>
      <c r="L9" s="196"/>
      <c r="M9" s="196"/>
      <c r="N9" s="196"/>
    </row>
    <row r="10" spans="2:14">
      <c r="B10" s="89"/>
      <c r="C10" s="89"/>
      <c r="D10" s="11"/>
      <c r="E10" s="11"/>
      <c r="F10" s="11"/>
      <c r="G10" s="11"/>
      <c r="H10" s="11"/>
      <c r="I10" s="11"/>
      <c r="J10" s="11"/>
      <c r="K10" s="11"/>
      <c r="L10" s="11"/>
      <c r="M10" s="11"/>
      <c r="N10" s="11"/>
    </row>
    <row r="11" spans="2:14" ht="14.9" customHeight="1">
      <c r="B11" s="89"/>
      <c r="C11" s="89"/>
      <c r="D11" s="283" t="s">
        <v>155</v>
      </c>
      <c r="E11" s="283"/>
      <c r="F11" s="283"/>
      <c r="G11" s="283"/>
      <c r="H11" s="283"/>
      <c r="I11" s="283"/>
      <c r="J11" s="283"/>
      <c r="K11" s="283"/>
      <c r="L11" s="283"/>
      <c r="M11" s="283"/>
      <c r="N11" s="283"/>
    </row>
    <row r="12" spans="2:14">
      <c r="B12" s="89"/>
      <c r="C12" s="89"/>
      <c r="D12" s="266" t="s">
        <v>156</v>
      </c>
      <c r="E12" s="266"/>
      <c r="F12" s="266"/>
      <c r="G12" s="266"/>
      <c r="H12" s="266"/>
      <c r="I12" s="266"/>
      <c r="J12" s="266"/>
      <c r="K12" s="266"/>
      <c r="L12" s="266"/>
      <c r="M12" s="266"/>
      <c r="N12" s="266"/>
    </row>
    <row r="13" spans="2:14">
      <c r="B13" s="89"/>
      <c r="C13" s="89"/>
      <c r="D13" s="274"/>
      <c r="E13" s="275"/>
      <c r="F13" s="275"/>
      <c r="G13" s="275"/>
      <c r="H13" s="275"/>
      <c r="I13" s="275"/>
      <c r="J13" s="275"/>
      <c r="K13" s="275"/>
      <c r="L13" s="275"/>
      <c r="M13" s="275"/>
      <c r="N13" s="276"/>
    </row>
    <row r="14" spans="2:14">
      <c r="B14" s="89"/>
      <c r="C14" s="89"/>
      <c r="D14" s="277"/>
      <c r="E14" s="278"/>
      <c r="F14" s="278"/>
      <c r="G14" s="278"/>
      <c r="H14" s="278"/>
      <c r="I14" s="278"/>
      <c r="J14" s="278"/>
      <c r="K14" s="278"/>
      <c r="L14" s="278"/>
      <c r="M14" s="278"/>
      <c r="N14" s="279"/>
    </row>
    <row r="15" spans="2:14">
      <c r="B15" s="89"/>
      <c r="C15" s="89"/>
      <c r="D15" s="277"/>
      <c r="E15" s="278"/>
      <c r="F15" s="278"/>
      <c r="G15" s="278"/>
      <c r="H15" s="278"/>
      <c r="I15" s="278"/>
      <c r="J15" s="278"/>
      <c r="K15" s="278"/>
      <c r="L15" s="278"/>
      <c r="M15" s="278"/>
      <c r="N15" s="279"/>
    </row>
    <row r="16" spans="2:14">
      <c r="B16" s="89"/>
      <c r="C16" s="89"/>
      <c r="D16" s="280"/>
      <c r="E16" s="281"/>
      <c r="F16" s="281"/>
      <c r="G16" s="281"/>
      <c r="H16" s="281"/>
      <c r="I16" s="281"/>
      <c r="J16" s="281"/>
      <c r="K16" s="281"/>
      <c r="L16" s="281"/>
      <c r="M16" s="281"/>
      <c r="N16" s="282"/>
    </row>
    <row r="17" spans="2:14">
      <c r="B17" s="89"/>
      <c r="C17" s="89"/>
    </row>
    <row r="18" spans="2:14">
      <c r="B18" s="89"/>
      <c r="C18" s="89"/>
      <c r="D18" s="283" t="s">
        <v>72</v>
      </c>
      <c r="E18" s="283"/>
      <c r="F18" s="283"/>
      <c r="G18" s="283"/>
      <c r="H18" s="283"/>
      <c r="I18" s="283"/>
      <c r="J18" s="283"/>
      <c r="K18" s="283"/>
      <c r="L18" s="283"/>
      <c r="M18" s="283"/>
      <c r="N18" s="283"/>
    </row>
    <row r="19" spans="2:14">
      <c r="B19" s="89"/>
      <c r="C19" s="89"/>
      <c r="D19" s="266" t="s">
        <v>157</v>
      </c>
      <c r="E19" s="266"/>
      <c r="F19" s="266"/>
      <c r="G19" s="266"/>
      <c r="H19" s="266"/>
      <c r="I19" s="266"/>
      <c r="J19" s="266"/>
      <c r="K19" s="266"/>
      <c r="L19" s="266"/>
      <c r="M19" s="266"/>
      <c r="N19" s="266"/>
    </row>
    <row r="20" spans="2:14">
      <c r="B20" s="89"/>
      <c r="C20" s="89"/>
      <c r="D20" s="274"/>
      <c r="E20" s="275"/>
      <c r="F20" s="275"/>
      <c r="G20" s="275"/>
      <c r="H20" s="275"/>
      <c r="I20" s="275"/>
      <c r="J20" s="275"/>
      <c r="K20" s="275"/>
      <c r="L20" s="275"/>
      <c r="M20" s="275"/>
      <c r="N20" s="276"/>
    </row>
    <row r="21" spans="2:14">
      <c r="B21" s="89"/>
      <c r="C21" s="89"/>
      <c r="D21" s="277"/>
      <c r="E21" s="278"/>
      <c r="F21" s="278"/>
      <c r="G21" s="278"/>
      <c r="H21" s="278"/>
      <c r="I21" s="278"/>
      <c r="J21" s="278"/>
      <c r="K21" s="278"/>
      <c r="L21" s="278"/>
      <c r="M21" s="278"/>
      <c r="N21" s="279"/>
    </row>
    <row r="22" spans="2:14">
      <c r="B22" s="89"/>
      <c r="C22" s="89"/>
      <c r="D22" s="277"/>
      <c r="E22" s="278"/>
      <c r="F22" s="278"/>
      <c r="G22" s="278"/>
      <c r="H22" s="278"/>
      <c r="I22" s="278"/>
      <c r="J22" s="278"/>
      <c r="K22" s="278"/>
      <c r="L22" s="278"/>
      <c r="M22" s="278"/>
      <c r="N22" s="279"/>
    </row>
    <row r="23" spans="2:14">
      <c r="B23" s="89"/>
      <c r="C23" s="89"/>
      <c r="D23" s="280"/>
      <c r="E23" s="281"/>
      <c r="F23" s="281"/>
      <c r="G23" s="281"/>
      <c r="H23" s="281"/>
      <c r="I23" s="281"/>
      <c r="J23" s="281"/>
      <c r="K23" s="281"/>
      <c r="L23" s="281"/>
      <c r="M23" s="281"/>
      <c r="N23" s="282"/>
    </row>
    <row r="24" spans="2:14">
      <c r="B24" s="89"/>
      <c r="C24" s="89"/>
      <c r="D24" s="90"/>
      <c r="E24" s="90"/>
      <c r="F24" s="90"/>
      <c r="G24" s="90"/>
      <c r="H24" s="90"/>
      <c r="I24" s="90"/>
      <c r="J24" s="90"/>
      <c r="K24" s="90"/>
      <c r="L24" s="90"/>
      <c r="M24" s="90"/>
      <c r="N24" s="90"/>
    </row>
    <row r="25" spans="2:14">
      <c r="B25" s="89"/>
      <c r="C25" s="89"/>
      <c r="D25" s="266" t="s">
        <v>158</v>
      </c>
      <c r="E25" s="266"/>
      <c r="F25" s="266"/>
      <c r="G25" s="266"/>
      <c r="H25" s="266"/>
      <c r="I25" s="266"/>
      <c r="J25" s="266"/>
      <c r="K25" s="266"/>
      <c r="L25" s="266"/>
      <c r="M25" s="266"/>
      <c r="N25" s="266"/>
    </row>
    <row r="26" spans="2:14">
      <c r="B26" s="89"/>
      <c r="C26" s="89"/>
      <c r="D26" s="274"/>
      <c r="E26" s="275"/>
      <c r="F26" s="275"/>
      <c r="G26" s="275"/>
      <c r="H26" s="275"/>
      <c r="I26" s="275"/>
      <c r="J26" s="275"/>
      <c r="K26" s="275"/>
      <c r="L26" s="275"/>
      <c r="M26" s="275"/>
      <c r="N26" s="276"/>
    </row>
    <row r="27" spans="2:14">
      <c r="B27" s="89"/>
      <c r="C27" s="89"/>
      <c r="D27" s="277"/>
      <c r="E27" s="278"/>
      <c r="F27" s="278"/>
      <c r="G27" s="278"/>
      <c r="H27" s="278"/>
      <c r="I27" s="278"/>
      <c r="J27" s="278"/>
      <c r="K27" s="278"/>
      <c r="L27" s="278"/>
      <c r="M27" s="278"/>
      <c r="N27" s="279"/>
    </row>
    <row r="28" spans="2:14">
      <c r="B28" s="89"/>
      <c r="C28" s="89"/>
      <c r="D28" s="277"/>
      <c r="E28" s="278"/>
      <c r="F28" s="278"/>
      <c r="G28" s="278"/>
      <c r="H28" s="278"/>
      <c r="I28" s="278"/>
      <c r="J28" s="278"/>
      <c r="K28" s="278"/>
      <c r="L28" s="278"/>
      <c r="M28" s="278"/>
      <c r="N28" s="279"/>
    </row>
    <row r="29" spans="2:14">
      <c r="B29" s="89"/>
      <c r="C29" s="89"/>
      <c r="D29" s="280"/>
      <c r="E29" s="281"/>
      <c r="F29" s="281"/>
      <c r="G29" s="281"/>
      <c r="H29" s="281"/>
      <c r="I29" s="281"/>
      <c r="J29" s="281"/>
      <c r="K29" s="281"/>
      <c r="L29" s="281"/>
      <c r="M29" s="281"/>
      <c r="N29" s="282"/>
    </row>
    <row r="30" spans="2:14">
      <c r="B30" s="89"/>
      <c r="C30" s="89"/>
      <c r="D30" s="90"/>
      <c r="E30" s="90"/>
      <c r="F30" s="90"/>
      <c r="G30" s="90"/>
      <c r="H30" s="90"/>
      <c r="I30" s="90"/>
      <c r="J30" s="90"/>
      <c r="K30" s="90"/>
      <c r="L30" s="90"/>
      <c r="M30" s="90"/>
      <c r="N30" s="90"/>
    </row>
    <row r="31" spans="2:14">
      <c r="B31" s="89"/>
      <c r="C31" s="89"/>
      <c r="D31" s="266" t="s">
        <v>218</v>
      </c>
      <c r="E31" s="266"/>
      <c r="F31" s="266"/>
      <c r="G31" s="266"/>
      <c r="H31" s="266"/>
      <c r="I31" s="266"/>
      <c r="J31" s="266"/>
      <c r="K31" s="266"/>
      <c r="L31" s="266"/>
      <c r="M31" s="266"/>
      <c r="N31" s="266"/>
    </row>
    <row r="32" spans="2:14">
      <c r="B32" s="89"/>
      <c r="C32" s="89"/>
      <c r="D32" s="274"/>
      <c r="E32" s="275"/>
      <c r="F32" s="275"/>
      <c r="G32" s="275"/>
      <c r="H32" s="275"/>
      <c r="I32" s="275"/>
      <c r="J32" s="275"/>
      <c r="K32" s="275"/>
      <c r="L32" s="275"/>
      <c r="M32" s="275"/>
      <c r="N32" s="276"/>
    </row>
    <row r="33" spans="2:14">
      <c r="B33" s="89"/>
      <c r="C33" s="89"/>
      <c r="D33" s="277"/>
      <c r="E33" s="278"/>
      <c r="F33" s="278"/>
      <c r="G33" s="278"/>
      <c r="H33" s="278"/>
      <c r="I33" s="278"/>
      <c r="J33" s="278"/>
      <c r="K33" s="278"/>
      <c r="L33" s="278"/>
      <c r="M33" s="278"/>
      <c r="N33" s="279"/>
    </row>
    <row r="34" spans="2:14">
      <c r="B34" s="89"/>
      <c r="C34" s="89"/>
      <c r="D34" s="277"/>
      <c r="E34" s="278"/>
      <c r="F34" s="278"/>
      <c r="G34" s="278"/>
      <c r="H34" s="278"/>
      <c r="I34" s="278"/>
      <c r="J34" s="278"/>
      <c r="K34" s="278"/>
      <c r="L34" s="278"/>
      <c r="M34" s="278"/>
      <c r="N34" s="279"/>
    </row>
    <row r="35" spans="2:14">
      <c r="B35" s="89"/>
      <c r="C35" s="89"/>
      <c r="D35" s="280"/>
      <c r="E35" s="281"/>
      <c r="F35" s="281"/>
      <c r="G35" s="281"/>
      <c r="H35" s="281"/>
      <c r="I35" s="281"/>
      <c r="J35" s="281"/>
      <c r="K35" s="281"/>
      <c r="L35" s="281"/>
      <c r="M35" s="281"/>
      <c r="N35" s="282"/>
    </row>
    <row r="36" spans="2:14">
      <c r="B36" s="89"/>
      <c r="C36" s="89"/>
      <c r="D36" s="90"/>
      <c r="E36" s="90"/>
      <c r="F36" s="90"/>
      <c r="G36" s="90"/>
      <c r="H36" s="90"/>
      <c r="I36" s="90"/>
      <c r="J36" s="90"/>
      <c r="K36" s="90"/>
      <c r="L36" s="90"/>
      <c r="M36" s="90"/>
      <c r="N36" s="90"/>
    </row>
    <row r="37" spans="2:14">
      <c r="B37" s="89"/>
      <c r="C37" s="89"/>
      <c r="D37" s="266" t="s">
        <v>219</v>
      </c>
      <c r="E37" s="266"/>
      <c r="F37" s="266"/>
      <c r="G37" s="266"/>
      <c r="H37" s="266"/>
      <c r="I37" s="266"/>
      <c r="J37" s="266"/>
      <c r="K37" s="266"/>
      <c r="L37" s="266"/>
      <c r="M37" s="266"/>
      <c r="N37" s="266"/>
    </row>
    <row r="38" spans="2:14">
      <c r="B38" s="89"/>
      <c r="C38" s="89"/>
      <c r="D38" s="274"/>
      <c r="E38" s="275"/>
      <c r="F38" s="275"/>
      <c r="G38" s="275"/>
      <c r="H38" s="275"/>
      <c r="I38" s="275"/>
      <c r="J38" s="275"/>
      <c r="K38" s="275"/>
      <c r="L38" s="275"/>
      <c r="M38" s="275"/>
      <c r="N38" s="276"/>
    </row>
    <row r="39" spans="2:14">
      <c r="B39" s="89"/>
      <c r="C39" s="89"/>
      <c r="D39" s="277"/>
      <c r="E39" s="278"/>
      <c r="F39" s="278"/>
      <c r="G39" s="278"/>
      <c r="H39" s="278"/>
      <c r="I39" s="278"/>
      <c r="J39" s="278"/>
      <c r="K39" s="278"/>
      <c r="L39" s="278"/>
      <c r="M39" s="278"/>
      <c r="N39" s="279"/>
    </row>
    <row r="40" spans="2:14">
      <c r="B40" s="89"/>
      <c r="C40" s="89"/>
      <c r="D40" s="277"/>
      <c r="E40" s="278"/>
      <c r="F40" s="278"/>
      <c r="G40" s="278"/>
      <c r="H40" s="278"/>
      <c r="I40" s="278"/>
      <c r="J40" s="278"/>
      <c r="K40" s="278"/>
      <c r="L40" s="278"/>
      <c r="M40" s="278"/>
      <c r="N40" s="279"/>
    </row>
    <row r="41" spans="2:14">
      <c r="B41" s="89"/>
      <c r="C41" s="89"/>
      <c r="D41" s="280"/>
      <c r="E41" s="281"/>
      <c r="F41" s="281"/>
      <c r="G41" s="281"/>
      <c r="H41" s="281"/>
      <c r="I41" s="281"/>
      <c r="J41" s="281"/>
      <c r="K41" s="281"/>
      <c r="L41" s="281"/>
      <c r="M41" s="281"/>
      <c r="N41" s="282"/>
    </row>
    <row r="42" spans="2:14">
      <c r="B42" s="89"/>
      <c r="C42" s="89"/>
      <c r="D42" s="90"/>
      <c r="E42" s="90"/>
      <c r="F42" s="90"/>
      <c r="G42" s="90"/>
      <c r="H42" s="90"/>
      <c r="I42" s="90"/>
      <c r="J42" s="90"/>
      <c r="K42" s="90"/>
      <c r="L42" s="90"/>
      <c r="M42" s="90"/>
      <c r="N42" s="90"/>
    </row>
    <row r="43" spans="2:14">
      <c r="B43" s="89"/>
      <c r="C43" s="89"/>
      <c r="D43" s="266" t="s">
        <v>220</v>
      </c>
      <c r="E43" s="266"/>
      <c r="F43" s="266"/>
      <c r="G43" s="266"/>
      <c r="H43" s="266"/>
      <c r="I43" s="266"/>
      <c r="J43" s="266"/>
      <c r="K43" s="266"/>
      <c r="L43" s="266"/>
      <c r="M43" s="266"/>
      <c r="N43" s="266"/>
    </row>
    <row r="44" spans="2:14">
      <c r="B44" s="89"/>
      <c r="C44" s="89"/>
      <c r="D44" s="274"/>
      <c r="E44" s="275"/>
      <c r="F44" s="275"/>
      <c r="G44" s="275"/>
      <c r="H44" s="275"/>
      <c r="I44" s="275"/>
      <c r="J44" s="275"/>
      <c r="K44" s="275"/>
      <c r="L44" s="275"/>
      <c r="M44" s="275"/>
      <c r="N44" s="276"/>
    </row>
    <row r="45" spans="2:14">
      <c r="B45" s="89"/>
      <c r="C45" s="89"/>
      <c r="D45" s="277"/>
      <c r="E45" s="278"/>
      <c r="F45" s="278"/>
      <c r="G45" s="278"/>
      <c r="H45" s="278"/>
      <c r="I45" s="278"/>
      <c r="J45" s="278"/>
      <c r="K45" s="278"/>
      <c r="L45" s="278"/>
      <c r="M45" s="278"/>
      <c r="N45" s="279"/>
    </row>
    <row r="46" spans="2:14">
      <c r="B46" s="89"/>
      <c r="C46" s="89"/>
      <c r="D46" s="277"/>
      <c r="E46" s="278"/>
      <c r="F46" s="278"/>
      <c r="G46" s="278"/>
      <c r="H46" s="278"/>
      <c r="I46" s="278"/>
      <c r="J46" s="278"/>
      <c r="K46" s="278"/>
      <c r="L46" s="278"/>
      <c r="M46" s="278"/>
      <c r="N46" s="279"/>
    </row>
    <row r="47" spans="2:14">
      <c r="B47" s="89"/>
      <c r="C47" s="89"/>
      <c r="D47" s="280"/>
      <c r="E47" s="281"/>
      <c r="F47" s="281"/>
      <c r="G47" s="281"/>
      <c r="H47" s="281"/>
      <c r="I47" s="281"/>
      <c r="J47" s="281"/>
      <c r="K47" s="281"/>
      <c r="L47" s="281"/>
      <c r="M47" s="281"/>
      <c r="N47" s="282"/>
    </row>
    <row r="48" spans="2:14">
      <c r="B48" s="89"/>
      <c r="C48" s="89"/>
    </row>
    <row r="49" spans="2:14">
      <c r="B49" s="89"/>
      <c r="C49" s="89"/>
      <c r="D49" s="283" t="s">
        <v>73</v>
      </c>
      <c r="E49" s="283"/>
      <c r="F49" s="283"/>
      <c r="G49" s="283"/>
      <c r="H49" s="283"/>
      <c r="I49" s="283"/>
      <c r="J49" s="283"/>
      <c r="K49" s="283"/>
      <c r="L49" s="283"/>
      <c r="M49" s="283"/>
      <c r="N49" s="283"/>
    </row>
    <row r="50" spans="2:14">
      <c r="B50" s="89"/>
      <c r="C50" s="89"/>
      <c r="D50" s="266" t="s">
        <v>74</v>
      </c>
      <c r="E50" s="266"/>
      <c r="F50" s="266"/>
      <c r="G50" s="266"/>
      <c r="H50" s="266"/>
      <c r="I50" s="266"/>
      <c r="J50" s="266"/>
      <c r="K50" s="266"/>
      <c r="L50" s="266"/>
      <c r="M50" s="266"/>
      <c r="N50" s="266"/>
    </row>
    <row r="51" spans="2:14">
      <c r="B51" s="89"/>
      <c r="C51" s="89"/>
      <c r="D51" s="274"/>
      <c r="E51" s="275"/>
      <c r="F51" s="275"/>
      <c r="G51" s="275"/>
      <c r="H51" s="275"/>
      <c r="I51" s="275"/>
      <c r="J51" s="275"/>
      <c r="K51" s="275"/>
      <c r="L51" s="275"/>
      <c r="M51" s="275"/>
      <c r="N51" s="276"/>
    </row>
    <row r="52" spans="2:14">
      <c r="B52" s="89"/>
      <c r="C52" s="89"/>
      <c r="D52" s="277"/>
      <c r="E52" s="278"/>
      <c r="F52" s="278"/>
      <c r="G52" s="278"/>
      <c r="H52" s="278"/>
      <c r="I52" s="278"/>
      <c r="J52" s="278"/>
      <c r="K52" s="278"/>
      <c r="L52" s="278"/>
      <c r="M52" s="278"/>
      <c r="N52" s="279"/>
    </row>
    <row r="53" spans="2:14">
      <c r="B53" s="89"/>
      <c r="C53" s="89"/>
      <c r="D53" s="277"/>
      <c r="E53" s="278"/>
      <c r="F53" s="278"/>
      <c r="G53" s="278"/>
      <c r="H53" s="278"/>
      <c r="I53" s="278"/>
      <c r="J53" s="278"/>
      <c r="K53" s="278"/>
      <c r="L53" s="278"/>
      <c r="M53" s="278"/>
      <c r="N53" s="279"/>
    </row>
    <row r="54" spans="2:14">
      <c r="B54" s="89"/>
      <c r="C54" s="89"/>
      <c r="D54" s="280"/>
      <c r="E54" s="281"/>
      <c r="F54" s="281"/>
      <c r="G54" s="281"/>
      <c r="H54" s="281"/>
      <c r="I54" s="281"/>
      <c r="J54" s="281"/>
      <c r="K54" s="281"/>
      <c r="L54" s="281"/>
      <c r="M54" s="281"/>
      <c r="N54" s="282"/>
    </row>
    <row r="55" spans="2:14">
      <c r="B55" s="89"/>
      <c r="C55" s="89"/>
    </row>
    <row r="56" spans="2:14">
      <c r="B56" s="89"/>
      <c r="C56" s="89"/>
      <c r="D56" s="266" t="s">
        <v>75</v>
      </c>
      <c r="E56" s="266"/>
      <c r="F56" s="266"/>
      <c r="G56" s="266"/>
      <c r="H56" s="266"/>
      <c r="I56" s="266"/>
      <c r="J56" s="266"/>
      <c r="K56" s="266"/>
      <c r="L56" s="266"/>
      <c r="M56" s="266"/>
      <c r="N56" s="266"/>
    </row>
    <row r="57" spans="2:14">
      <c r="B57" s="89"/>
      <c r="C57" s="89"/>
      <c r="D57" s="90"/>
      <c r="E57" s="90"/>
      <c r="F57" s="90"/>
      <c r="G57" s="90"/>
      <c r="H57" s="90"/>
      <c r="I57" s="90"/>
      <c r="J57" s="90"/>
      <c r="K57" s="90"/>
      <c r="L57" s="90"/>
      <c r="M57" s="90"/>
      <c r="N57" s="90"/>
    </row>
    <row r="58" spans="2:14" ht="16.5" customHeight="1">
      <c r="B58" s="89"/>
      <c r="C58" s="89"/>
      <c r="D58" s="284" t="s">
        <v>159</v>
      </c>
      <c r="E58" s="284"/>
      <c r="F58" s="284"/>
      <c r="G58" s="284"/>
      <c r="H58" s="284"/>
      <c r="I58" s="284"/>
      <c r="J58" s="91"/>
      <c r="K58" s="270" t="s">
        <v>160</v>
      </c>
      <c r="L58" s="270"/>
      <c r="M58" s="270"/>
      <c r="N58" s="270"/>
    </row>
    <row r="59" spans="2:14">
      <c r="B59" s="89"/>
      <c r="C59" s="89"/>
      <c r="D59" s="271"/>
      <c r="E59" s="272"/>
      <c r="F59" s="272"/>
      <c r="G59" s="272"/>
      <c r="H59" s="272"/>
      <c r="I59" s="273"/>
      <c r="J59" s="91"/>
      <c r="K59" s="267"/>
      <c r="L59" s="268"/>
      <c r="M59" s="268"/>
      <c r="N59" s="269"/>
    </row>
    <row r="60" spans="2:14">
      <c r="B60" s="89"/>
      <c r="C60" s="89"/>
      <c r="D60" s="92"/>
      <c r="E60" s="92"/>
      <c r="F60" s="270"/>
      <c r="G60" s="270"/>
      <c r="H60" s="270"/>
      <c r="I60" s="270"/>
      <c r="J60" s="91"/>
      <c r="K60" s="93"/>
      <c r="L60" s="91"/>
      <c r="M60" s="91"/>
      <c r="N60" s="91"/>
    </row>
    <row r="61" spans="2:14">
      <c r="B61" s="89"/>
      <c r="C61" s="89"/>
      <c r="D61" s="271"/>
      <c r="E61" s="272"/>
      <c r="F61" s="272"/>
      <c r="G61" s="272"/>
      <c r="H61" s="272"/>
      <c r="I61" s="273"/>
      <c r="J61" s="91"/>
      <c r="K61" s="267"/>
      <c r="L61" s="268"/>
      <c r="M61" s="268"/>
      <c r="N61" s="269"/>
    </row>
    <row r="62" spans="2:14">
      <c r="B62" s="89"/>
      <c r="C62" s="89"/>
      <c r="D62" s="92"/>
      <c r="E62" s="92"/>
      <c r="F62" s="270"/>
      <c r="G62" s="270"/>
      <c r="H62" s="270"/>
      <c r="I62" s="270"/>
      <c r="J62" s="91"/>
      <c r="K62" s="93"/>
      <c r="L62" s="91"/>
      <c r="M62" s="91"/>
      <c r="N62" s="91"/>
    </row>
    <row r="63" spans="2:14">
      <c r="B63" s="89"/>
      <c r="C63" s="89"/>
      <c r="D63" s="271"/>
      <c r="E63" s="272"/>
      <c r="F63" s="272"/>
      <c r="G63" s="272"/>
      <c r="H63" s="272"/>
      <c r="I63" s="273"/>
      <c r="J63" s="94"/>
      <c r="K63" s="267"/>
      <c r="L63" s="268"/>
      <c r="M63" s="268"/>
      <c r="N63" s="269"/>
    </row>
    <row r="64" spans="2:14">
      <c r="B64" s="89"/>
      <c r="C64" s="89"/>
      <c r="D64" s="95"/>
      <c r="E64" s="95"/>
      <c r="F64" s="95"/>
      <c r="G64" s="95"/>
      <c r="H64" s="95"/>
      <c r="I64" s="95"/>
      <c r="J64" s="94"/>
      <c r="K64" s="93"/>
      <c r="L64" s="93"/>
      <c r="M64" s="93"/>
      <c r="N64" s="93"/>
    </row>
    <row r="65" spans="2:14">
      <c r="B65" s="89"/>
      <c r="C65" s="89"/>
      <c r="D65" s="266" t="s">
        <v>161</v>
      </c>
      <c r="E65" s="266"/>
      <c r="F65" s="266"/>
      <c r="G65" s="266"/>
      <c r="H65" s="266"/>
      <c r="I65" s="266"/>
      <c r="J65" s="266"/>
      <c r="K65" s="266"/>
      <c r="L65" s="266"/>
      <c r="M65" s="266"/>
      <c r="N65" s="266"/>
    </row>
    <row r="66" spans="2:14">
      <c r="B66" s="89"/>
      <c r="C66" s="89"/>
      <c r="D66" s="274"/>
      <c r="E66" s="275"/>
      <c r="F66" s="275"/>
      <c r="G66" s="275"/>
      <c r="H66" s="275"/>
      <c r="I66" s="275"/>
      <c r="J66" s="275"/>
      <c r="K66" s="275"/>
      <c r="L66" s="275"/>
      <c r="M66" s="275"/>
      <c r="N66" s="276"/>
    </row>
    <row r="67" spans="2:14">
      <c r="B67" s="89"/>
      <c r="C67" s="89"/>
      <c r="D67" s="277"/>
      <c r="E67" s="278"/>
      <c r="F67" s="278"/>
      <c r="G67" s="278"/>
      <c r="H67" s="278"/>
      <c r="I67" s="278"/>
      <c r="J67" s="278"/>
      <c r="K67" s="278"/>
      <c r="L67" s="278"/>
      <c r="M67" s="278"/>
      <c r="N67" s="279"/>
    </row>
    <row r="68" spans="2:14">
      <c r="B68" s="89"/>
      <c r="C68" s="89"/>
      <c r="D68" s="277"/>
      <c r="E68" s="278"/>
      <c r="F68" s="278"/>
      <c r="G68" s="278"/>
      <c r="H68" s="278"/>
      <c r="I68" s="278"/>
      <c r="J68" s="278"/>
      <c r="K68" s="278"/>
      <c r="L68" s="278"/>
      <c r="M68" s="278"/>
      <c r="N68" s="279"/>
    </row>
    <row r="69" spans="2:14">
      <c r="B69" s="89"/>
      <c r="C69" s="89"/>
      <c r="D69" s="280"/>
      <c r="E69" s="281"/>
      <c r="F69" s="281"/>
      <c r="G69" s="281"/>
      <c r="H69" s="281"/>
      <c r="I69" s="281"/>
      <c r="J69" s="281"/>
      <c r="K69" s="281"/>
      <c r="L69" s="281"/>
      <c r="M69" s="281"/>
      <c r="N69" s="282"/>
    </row>
    <row r="70" spans="2:14">
      <c r="B70" s="89"/>
      <c r="C70" s="89"/>
      <c r="D70" s="95"/>
      <c r="E70" s="95"/>
      <c r="F70" s="95"/>
      <c r="G70" s="95"/>
      <c r="H70" s="95"/>
      <c r="I70" s="95"/>
      <c r="J70" s="94"/>
      <c r="K70" s="93"/>
      <c r="L70" s="93"/>
      <c r="M70" s="93"/>
      <c r="N70" s="93"/>
    </row>
    <row r="71" spans="2:14">
      <c r="B71" s="89"/>
      <c r="C71" s="89"/>
      <c r="D71" s="266" t="s">
        <v>245</v>
      </c>
      <c r="E71" s="266"/>
      <c r="F71" s="266"/>
      <c r="G71" s="266"/>
      <c r="H71" s="266"/>
      <c r="I71" s="266"/>
      <c r="J71" s="266"/>
      <c r="K71" s="266"/>
      <c r="L71" s="266"/>
      <c r="M71" s="266"/>
      <c r="N71" s="266"/>
    </row>
    <row r="72" spans="2:14">
      <c r="B72" s="89"/>
      <c r="C72" s="89"/>
      <c r="D72" s="274"/>
      <c r="E72" s="275"/>
      <c r="F72" s="275"/>
      <c r="G72" s="275"/>
      <c r="H72" s="275"/>
      <c r="I72" s="275"/>
      <c r="J72" s="275"/>
      <c r="K72" s="275"/>
      <c r="L72" s="275"/>
      <c r="M72" s="275"/>
      <c r="N72" s="276"/>
    </row>
    <row r="73" spans="2:14">
      <c r="B73" s="89"/>
      <c r="C73" s="89"/>
      <c r="D73" s="277"/>
      <c r="E73" s="278"/>
      <c r="F73" s="278"/>
      <c r="G73" s="278"/>
      <c r="H73" s="278"/>
      <c r="I73" s="278"/>
      <c r="J73" s="278"/>
      <c r="K73" s="278"/>
      <c r="L73" s="278"/>
      <c r="M73" s="278"/>
      <c r="N73" s="279"/>
    </row>
    <row r="74" spans="2:14">
      <c r="B74" s="89"/>
      <c r="C74" s="89"/>
      <c r="D74" s="277"/>
      <c r="E74" s="278"/>
      <c r="F74" s="278"/>
      <c r="G74" s="278"/>
      <c r="H74" s="278"/>
      <c r="I74" s="278"/>
      <c r="J74" s="278"/>
      <c r="K74" s="278"/>
      <c r="L74" s="278"/>
      <c r="M74" s="278"/>
      <c r="N74" s="279"/>
    </row>
    <row r="75" spans="2:14">
      <c r="B75" s="89"/>
      <c r="C75" s="89"/>
      <c r="D75" s="280"/>
      <c r="E75" s="281"/>
      <c r="F75" s="281"/>
      <c r="G75" s="281"/>
      <c r="H75" s="281"/>
      <c r="I75" s="281"/>
      <c r="J75" s="281"/>
      <c r="K75" s="281"/>
      <c r="L75" s="281"/>
      <c r="M75" s="281"/>
      <c r="N75" s="282"/>
    </row>
    <row r="76" spans="2:14">
      <c r="B76" s="89"/>
      <c r="C76" s="89"/>
      <c r="D76" s="90"/>
      <c r="E76" s="90"/>
      <c r="F76" s="90"/>
      <c r="G76" s="90"/>
      <c r="H76" s="90"/>
      <c r="I76" s="90"/>
      <c r="J76" s="90"/>
      <c r="K76" s="90"/>
      <c r="L76" s="90"/>
      <c r="M76" s="90"/>
      <c r="N76" s="90"/>
    </row>
    <row r="77" spans="2:14">
      <c r="B77" s="89"/>
      <c r="C77" s="89"/>
      <c r="D77" s="266" t="s">
        <v>166</v>
      </c>
      <c r="E77" s="266"/>
      <c r="F77" s="266"/>
      <c r="G77" s="266"/>
      <c r="H77" s="266"/>
      <c r="I77" s="266"/>
      <c r="J77" s="266"/>
      <c r="K77" s="266"/>
      <c r="L77" s="266"/>
      <c r="M77" s="266"/>
      <c r="N77" s="266"/>
    </row>
    <row r="78" spans="2:14">
      <c r="B78" s="89"/>
      <c r="C78" s="89"/>
    </row>
    <row r="79" spans="2:14">
      <c r="B79" s="89"/>
      <c r="C79" s="89"/>
      <c r="F79" s="287" t="s">
        <v>221</v>
      </c>
      <c r="G79" s="287"/>
      <c r="H79" s="287"/>
      <c r="J79" s="287" t="s">
        <v>165</v>
      </c>
      <c r="K79" s="287"/>
      <c r="L79" s="287"/>
      <c r="M79" s="287"/>
      <c r="N79" s="287"/>
    </row>
    <row r="80" spans="2:14">
      <c r="B80" s="89"/>
      <c r="C80" s="89"/>
      <c r="D80" s="285" t="s">
        <v>162</v>
      </c>
      <c r="E80" s="286"/>
      <c r="F80" s="288"/>
      <c r="G80" s="289"/>
      <c r="H80" s="290"/>
      <c r="I80" s="94"/>
      <c r="J80" s="288"/>
      <c r="K80" s="289"/>
      <c r="L80" s="289"/>
      <c r="M80" s="289"/>
      <c r="N80" s="290"/>
    </row>
    <row r="81" spans="2:14">
      <c r="B81" s="89"/>
      <c r="C81" s="89"/>
      <c r="D81" s="285"/>
      <c r="E81" s="286"/>
      <c r="F81" s="291"/>
      <c r="G81" s="292"/>
      <c r="H81" s="293"/>
      <c r="I81" s="94"/>
      <c r="J81" s="291"/>
      <c r="K81" s="292"/>
      <c r="L81" s="292"/>
      <c r="M81" s="292"/>
      <c r="N81" s="293"/>
    </row>
    <row r="82" spans="2:14">
      <c r="B82" s="89"/>
      <c r="C82" s="89"/>
      <c r="D82" s="285"/>
      <c r="E82" s="286"/>
      <c r="F82" s="291"/>
      <c r="G82" s="292"/>
      <c r="H82" s="293"/>
      <c r="I82" s="94"/>
      <c r="J82" s="291"/>
      <c r="K82" s="292"/>
      <c r="L82" s="292"/>
      <c r="M82" s="292"/>
      <c r="N82" s="293"/>
    </row>
    <row r="83" spans="2:14">
      <c r="B83" s="89"/>
      <c r="C83" s="89"/>
      <c r="D83" s="285"/>
      <c r="E83" s="286"/>
      <c r="F83" s="294"/>
      <c r="G83" s="295"/>
      <c r="H83" s="296"/>
      <c r="I83" s="94"/>
      <c r="J83" s="294"/>
      <c r="K83" s="295"/>
      <c r="L83" s="295"/>
      <c r="M83" s="295"/>
      <c r="N83" s="296"/>
    </row>
    <row r="84" spans="2:14">
      <c r="B84" s="89"/>
      <c r="C84" s="89"/>
      <c r="F84" s="94"/>
      <c r="G84" s="94"/>
      <c r="H84" s="94"/>
      <c r="I84" s="94"/>
      <c r="J84" s="94"/>
      <c r="K84" s="94"/>
      <c r="L84" s="94"/>
      <c r="M84" s="94"/>
      <c r="N84" s="94"/>
    </row>
    <row r="85" spans="2:14">
      <c r="B85" s="89"/>
      <c r="C85" s="89"/>
      <c r="D85" s="285" t="s">
        <v>163</v>
      </c>
      <c r="E85" s="286"/>
      <c r="F85" s="288"/>
      <c r="G85" s="289"/>
      <c r="H85" s="290"/>
      <c r="I85" s="94"/>
      <c r="J85" s="288"/>
      <c r="K85" s="289"/>
      <c r="L85" s="289"/>
      <c r="M85" s="289"/>
      <c r="N85" s="290"/>
    </row>
    <row r="86" spans="2:14">
      <c r="B86" s="89"/>
      <c r="C86" s="89"/>
      <c r="D86" s="285"/>
      <c r="E86" s="286"/>
      <c r="F86" s="291"/>
      <c r="G86" s="292"/>
      <c r="H86" s="293"/>
      <c r="I86" s="94"/>
      <c r="J86" s="291"/>
      <c r="K86" s="292"/>
      <c r="L86" s="292"/>
      <c r="M86" s="292"/>
      <c r="N86" s="293"/>
    </row>
    <row r="87" spans="2:14">
      <c r="B87" s="89"/>
      <c r="C87" s="89"/>
      <c r="D87" s="285"/>
      <c r="E87" s="286"/>
      <c r="F87" s="291"/>
      <c r="G87" s="292"/>
      <c r="H87" s="293"/>
      <c r="I87" s="94"/>
      <c r="J87" s="291"/>
      <c r="K87" s="292"/>
      <c r="L87" s="292"/>
      <c r="M87" s="292"/>
      <c r="N87" s="293"/>
    </row>
    <row r="88" spans="2:14">
      <c r="B88" s="89"/>
      <c r="C88" s="89"/>
      <c r="D88" s="285"/>
      <c r="E88" s="286"/>
      <c r="F88" s="294"/>
      <c r="G88" s="295"/>
      <c r="H88" s="296"/>
      <c r="I88" s="94"/>
      <c r="J88" s="294"/>
      <c r="K88" s="295"/>
      <c r="L88" s="295"/>
      <c r="M88" s="295"/>
      <c r="N88" s="296"/>
    </row>
    <row r="89" spans="2:14">
      <c r="B89" s="89"/>
      <c r="C89" s="89"/>
      <c r="D89" s="95"/>
      <c r="E89" s="95"/>
      <c r="F89" s="94"/>
      <c r="G89" s="94"/>
      <c r="H89" s="94"/>
      <c r="I89" s="94"/>
      <c r="J89" s="94"/>
      <c r="K89" s="94"/>
      <c r="L89" s="94"/>
      <c r="M89" s="94"/>
      <c r="N89" s="94"/>
    </row>
    <row r="90" spans="2:14">
      <c r="B90" s="89"/>
      <c r="C90" s="89"/>
      <c r="D90" s="285" t="s">
        <v>164</v>
      </c>
      <c r="E90" s="286"/>
      <c r="F90" s="288"/>
      <c r="G90" s="289"/>
      <c r="H90" s="290"/>
      <c r="I90" s="94"/>
      <c r="J90" s="288"/>
      <c r="K90" s="289"/>
      <c r="L90" s="289"/>
      <c r="M90" s="289"/>
      <c r="N90" s="290"/>
    </row>
    <row r="91" spans="2:14">
      <c r="B91" s="89"/>
      <c r="C91" s="89"/>
      <c r="D91" s="285"/>
      <c r="E91" s="286"/>
      <c r="F91" s="291"/>
      <c r="G91" s="292"/>
      <c r="H91" s="293"/>
      <c r="I91" s="94"/>
      <c r="J91" s="291"/>
      <c r="K91" s="292"/>
      <c r="L91" s="292"/>
      <c r="M91" s="292"/>
      <c r="N91" s="293"/>
    </row>
    <row r="92" spans="2:14">
      <c r="B92" s="89"/>
      <c r="C92" s="89"/>
      <c r="D92" s="285"/>
      <c r="E92" s="286"/>
      <c r="F92" s="291"/>
      <c r="G92" s="292"/>
      <c r="H92" s="293"/>
      <c r="I92" s="94"/>
      <c r="J92" s="291"/>
      <c r="K92" s="292"/>
      <c r="L92" s="292"/>
      <c r="M92" s="292"/>
      <c r="N92" s="293"/>
    </row>
    <row r="93" spans="2:14">
      <c r="B93" s="89"/>
      <c r="C93" s="89"/>
      <c r="D93" s="285"/>
      <c r="E93" s="286"/>
      <c r="F93" s="294"/>
      <c r="G93" s="295"/>
      <c r="H93" s="296"/>
      <c r="I93" s="94"/>
      <c r="J93" s="294"/>
      <c r="K93" s="295"/>
      <c r="L93" s="295"/>
      <c r="M93" s="295"/>
      <c r="N93" s="296"/>
    </row>
    <row r="94" spans="2:14">
      <c r="B94" s="89"/>
      <c r="C94" s="89"/>
      <c r="D94" s="90"/>
      <c r="E94" s="90"/>
      <c r="F94" s="90"/>
      <c r="G94" s="90"/>
      <c r="H94" s="90"/>
      <c r="I94" s="90"/>
      <c r="J94" s="90"/>
      <c r="K94" s="90"/>
      <c r="L94" s="90"/>
      <c r="M94" s="90"/>
      <c r="N94" s="90"/>
    </row>
    <row r="95" spans="2:14">
      <c r="B95" s="89"/>
      <c r="C95" s="89"/>
      <c r="D95" s="96"/>
      <c r="E95" s="96"/>
      <c r="F95" s="96"/>
      <c r="G95" s="96"/>
      <c r="H95" s="96"/>
      <c r="I95" s="96"/>
      <c r="J95" s="96"/>
      <c r="K95" s="96"/>
      <c r="L95" s="96"/>
      <c r="M95" s="96"/>
      <c r="N95" s="96"/>
    </row>
    <row r="96" spans="2:14" s="97" customFormat="1">
      <c r="B96" s="89"/>
      <c r="C96" s="89"/>
      <c r="D96" s="88"/>
      <c r="E96" s="261" t="s">
        <v>202</v>
      </c>
      <c r="F96" s="261"/>
      <c r="G96" s="261"/>
      <c r="H96" s="261"/>
      <c r="I96" s="261"/>
      <c r="J96" s="261"/>
      <c r="K96" s="261"/>
      <c r="L96" s="261"/>
      <c r="M96" s="261"/>
      <c r="N96" s="261"/>
    </row>
    <row r="97" spans="2:15" s="97" customFormat="1">
      <c r="B97" s="89"/>
      <c r="C97" s="89"/>
      <c r="D97" s="88"/>
      <c r="E97" s="263"/>
      <c r="F97" s="264"/>
      <c r="G97" s="264"/>
      <c r="H97" s="264"/>
      <c r="I97" s="264"/>
      <c r="J97" s="264"/>
      <c r="K97" s="264"/>
      <c r="L97" s="264"/>
      <c r="M97" s="264"/>
      <c r="N97" s="265"/>
    </row>
    <row r="98" spans="2:15">
      <c r="B98" s="89"/>
      <c r="C98" s="89"/>
    </row>
    <row r="99" spans="2:15">
      <c r="B99" s="89"/>
      <c r="C99" s="89"/>
    </row>
    <row r="100" spans="2:15">
      <c r="B100" s="89"/>
      <c r="C100" s="89"/>
    </row>
    <row r="101" spans="2:15">
      <c r="B101" s="89"/>
      <c r="C101" s="89"/>
    </row>
    <row r="102" spans="2:15">
      <c r="B102" s="89"/>
      <c r="C102" s="89"/>
    </row>
    <row r="103" spans="2:15">
      <c r="B103" s="89"/>
      <c r="C103" s="89"/>
    </row>
    <row r="104" spans="2:15">
      <c r="B104" s="89"/>
      <c r="C104" s="89"/>
      <c r="D104" s="98"/>
      <c r="E104" s="98"/>
      <c r="F104" s="98"/>
      <c r="G104" s="98"/>
      <c r="H104" s="98"/>
      <c r="I104" s="98"/>
      <c r="J104" s="98"/>
      <c r="K104" s="98"/>
      <c r="L104" s="98"/>
      <c r="M104" s="98"/>
      <c r="N104" s="98"/>
      <c r="O104" s="50">
        <v>8</v>
      </c>
    </row>
  </sheetData>
  <sheetProtection formatCells="0" formatColumns="0" formatRows="0" insertColumns="0" insertRows="0" insertHyperlinks="0" deleteColumns="0" deleteRows="0" sort="0" autoFilter="0" pivotTables="0"/>
  <mergeCells count="47">
    <mergeCell ref="D80:E83"/>
    <mergeCell ref="D85:E88"/>
    <mergeCell ref="D49:N49"/>
    <mergeCell ref="D72:N75"/>
    <mergeCell ref="D77:N77"/>
    <mergeCell ref="D63:I63"/>
    <mergeCell ref="D58:I58"/>
    <mergeCell ref="D65:N65"/>
    <mergeCell ref="D66:N69"/>
    <mergeCell ref="D71:N71"/>
    <mergeCell ref="D9:N9"/>
    <mergeCell ref="D11:N11"/>
    <mergeCell ref="D12:N12"/>
    <mergeCell ref="D13:N16"/>
    <mergeCell ref="D18:N18"/>
    <mergeCell ref="D19:N19"/>
    <mergeCell ref="D25:N25"/>
    <mergeCell ref="D31:N31"/>
    <mergeCell ref="D20:N23"/>
    <mergeCell ref="E96:N96"/>
    <mergeCell ref="D26:N29"/>
    <mergeCell ref="D32:N35"/>
    <mergeCell ref="D37:N37"/>
    <mergeCell ref="D38:N41"/>
    <mergeCell ref="D43:N43"/>
    <mergeCell ref="D44:N47"/>
    <mergeCell ref="D51:N54"/>
    <mergeCell ref="K58:N58"/>
    <mergeCell ref="K59:N59"/>
    <mergeCell ref="F60:I60"/>
    <mergeCell ref="D59:I59"/>
    <mergeCell ref="E97:N97"/>
    <mergeCell ref="D50:N50"/>
    <mergeCell ref="D56:N56"/>
    <mergeCell ref="K61:N61"/>
    <mergeCell ref="F62:I62"/>
    <mergeCell ref="K63:N63"/>
    <mergeCell ref="D61:I61"/>
    <mergeCell ref="D90:E93"/>
    <mergeCell ref="F79:H79"/>
    <mergeCell ref="J79:N79"/>
    <mergeCell ref="F80:H83"/>
    <mergeCell ref="J80:N83"/>
    <mergeCell ref="F85:H88"/>
    <mergeCell ref="J85:N88"/>
    <mergeCell ref="F90:H93"/>
    <mergeCell ref="J90:N93"/>
  </mergeCells>
  <conditionalFormatting sqref="D13:N16 E97:N97 D20:N24 D26:N30 D32:N36 D94:N95">
    <cfRule type="notContainsBlanks" dxfId="21" priority="11">
      <formula>LEN(TRIM(D13))&gt;0</formula>
    </cfRule>
  </conditionalFormatting>
  <conditionalFormatting sqref="D38:N42">
    <cfRule type="notContainsBlanks" dxfId="20" priority="10">
      <formula>LEN(TRIM(D38))&gt;0</formula>
    </cfRule>
  </conditionalFormatting>
  <conditionalFormatting sqref="D44:N47">
    <cfRule type="notContainsBlanks" dxfId="19" priority="9">
      <formula>LEN(TRIM(D44))&gt;0</formula>
    </cfRule>
  </conditionalFormatting>
  <conditionalFormatting sqref="D51:N54">
    <cfRule type="notContainsBlanks" dxfId="18" priority="8">
      <formula>LEN(TRIM(D51))&gt;0</formula>
    </cfRule>
  </conditionalFormatting>
  <conditionalFormatting sqref="D57:N57">
    <cfRule type="notContainsBlanks" dxfId="17" priority="7">
      <formula>LEN(TRIM(D57))&gt;0</formula>
    </cfRule>
  </conditionalFormatting>
  <conditionalFormatting sqref="J63:J64 J70">
    <cfRule type="notContainsBlanks" dxfId="16" priority="6">
      <formula>LEN(TRIM(J63))&gt;0</formula>
    </cfRule>
  </conditionalFormatting>
  <conditionalFormatting sqref="D66:N69">
    <cfRule type="notContainsBlanks" dxfId="15" priority="5">
      <formula>LEN(TRIM(D66))&gt;0</formula>
    </cfRule>
  </conditionalFormatting>
  <conditionalFormatting sqref="D72:N76">
    <cfRule type="notContainsBlanks" dxfId="14" priority="4">
      <formula>LEN(TRIM(D72))&gt;0</formula>
    </cfRule>
  </conditionalFormatting>
  <conditionalFormatting sqref="F90">
    <cfRule type="notContainsBlanks" dxfId="13" priority="1">
      <formula>LEN(TRIM(F90))&gt;0</formula>
    </cfRule>
  </conditionalFormatting>
  <conditionalFormatting sqref="F84:N84 F89:N89 F80 J85 J90 J80">
    <cfRule type="notContainsBlanks" dxfId="12" priority="3">
      <formula>LEN(TRIM(F80))&gt;0</formula>
    </cfRule>
  </conditionalFormatting>
  <conditionalFormatting sqref="F85">
    <cfRule type="notContainsBlanks" dxfId="11" priority="2">
      <formula>LEN(TRIM(F85))&gt;0</formula>
    </cfRule>
  </conditionalFormatting>
  <dataValidations count="1">
    <dataValidation type="list" allowBlank="1" showInputMessage="1" showErrorMessage="1" sqref="E97:N97">
      <formula1>"Yes,No"</formula1>
    </dataValidation>
  </dataValidations>
  <pageMargins left="0.7" right="0.7" top="0.75" bottom="0.75" header="0.3" footer="0.3"/>
  <pageSetup scale="73" fitToHeight="2" orientation="portrait" r:id="rId1"/>
  <rowBreaks count="1" manualBreakCount="1">
    <brk id="47" min="1" max="14" man="1"/>
  </rowBreaks>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4"/>
  <sheetViews>
    <sheetView view="pageBreakPreview" topLeftCell="B1" zoomScale="60" zoomScaleNormal="100" workbookViewId="0">
      <selection activeCell="S71" sqref="S71"/>
    </sheetView>
  </sheetViews>
  <sheetFormatPr defaultColWidth="8.75" defaultRowHeight="14"/>
  <cols>
    <col min="1" max="1" width="8.75" style="101" hidden="1" customWidth="1"/>
    <col min="2" max="2" width="8.75" style="102"/>
    <col min="3" max="3" width="12.5" style="101" customWidth="1"/>
    <col min="4" max="4" width="8.75" style="101"/>
    <col min="5" max="5" width="12.75" style="101" bestFit="1" customWidth="1"/>
    <col min="6" max="6" width="10.08203125" style="101" bestFit="1" customWidth="1"/>
    <col min="7" max="7" width="8.75" style="101"/>
    <col min="8" max="8" width="12.75" style="101" bestFit="1" customWidth="1"/>
    <col min="9" max="9" width="10.08203125" style="101" bestFit="1" customWidth="1"/>
    <col min="10" max="10" width="8.75" style="101"/>
    <col min="11" max="11" width="12.75" style="101" bestFit="1" customWidth="1"/>
    <col min="12" max="12" width="10.08203125" style="101" bestFit="1" customWidth="1"/>
    <col min="13" max="13" width="8.75" style="101"/>
    <col min="14" max="14" width="12.75" style="101" bestFit="1" customWidth="1"/>
    <col min="15" max="15" width="9.5" style="101" bestFit="1" customWidth="1"/>
    <col min="16" max="16" width="8.75" style="101"/>
    <col min="17" max="17" width="12.75" style="101" bestFit="1" customWidth="1"/>
    <col min="18" max="18" width="10.08203125" style="101" bestFit="1" customWidth="1"/>
    <col min="19" max="16384" width="8.75" style="101"/>
  </cols>
  <sheetData>
    <row r="3" spans="2:13" ht="18">
      <c r="B3" s="99"/>
      <c r="C3" s="297" t="s">
        <v>167</v>
      </c>
      <c r="D3" s="297"/>
      <c r="E3" s="297"/>
      <c r="F3" s="297"/>
      <c r="G3" s="297"/>
      <c r="H3" s="297"/>
      <c r="I3" s="297"/>
      <c r="J3" s="297"/>
      <c r="K3" s="100"/>
      <c r="L3" s="100"/>
    </row>
    <row r="5" spans="2:13">
      <c r="B5" s="102">
        <v>1</v>
      </c>
      <c r="C5" s="298" t="s">
        <v>168</v>
      </c>
      <c r="D5" s="298"/>
      <c r="E5" s="299" t="s">
        <v>169</v>
      </c>
      <c r="F5" s="299"/>
      <c r="G5" s="299"/>
      <c r="I5" s="299" t="s">
        <v>170</v>
      </c>
      <c r="J5" s="299"/>
      <c r="L5" s="299" t="s">
        <v>171</v>
      </c>
      <c r="M5" s="299"/>
    </row>
    <row r="6" spans="2:13">
      <c r="C6" s="103"/>
      <c r="D6" s="103"/>
      <c r="E6" s="300"/>
      <c r="F6" s="301"/>
      <c r="G6" s="302"/>
      <c r="I6" s="300"/>
      <c r="J6" s="302"/>
      <c r="L6" s="303"/>
      <c r="M6" s="304"/>
    </row>
    <row r="7" spans="2:13">
      <c r="C7" s="103"/>
      <c r="D7" s="103"/>
      <c r="E7" s="300"/>
      <c r="F7" s="301"/>
      <c r="G7" s="302"/>
      <c r="I7" s="300"/>
      <c r="J7" s="302"/>
      <c r="L7" s="305"/>
      <c r="M7" s="306"/>
    </row>
    <row r="8" spans="2:13">
      <c r="C8" s="103"/>
      <c r="D8" s="103"/>
      <c r="E8" s="300"/>
      <c r="F8" s="301"/>
      <c r="G8" s="302"/>
      <c r="I8" s="300"/>
      <c r="J8" s="302"/>
      <c r="L8" s="305"/>
      <c r="M8" s="306"/>
    </row>
    <row r="9" spans="2:13">
      <c r="C9" s="103"/>
      <c r="D9" s="103"/>
      <c r="E9" s="300"/>
      <c r="F9" s="301"/>
      <c r="G9" s="302"/>
      <c r="I9" s="300"/>
      <c r="J9" s="302"/>
      <c r="L9" s="305"/>
      <c r="M9" s="306"/>
    </row>
    <row r="10" spans="2:13">
      <c r="C10" s="103"/>
      <c r="D10" s="103"/>
      <c r="E10" s="300"/>
      <c r="F10" s="301"/>
      <c r="G10" s="302"/>
      <c r="I10" s="300"/>
      <c r="J10" s="302"/>
      <c r="L10" s="305"/>
      <c r="M10" s="306"/>
    </row>
    <row r="11" spans="2:13">
      <c r="C11" s="103"/>
      <c r="D11" s="103"/>
      <c r="E11" s="300"/>
      <c r="F11" s="301"/>
      <c r="G11" s="302"/>
      <c r="I11" s="300"/>
      <c r="J11" s="302"/>
      <c r="L11" s="305"/>
      <c r="M11" s="306"/>
    </row>
    <row r="12" spans="2:13">
      <c r="C12" s="103"/>
      <c r="D12" s="103"/>
      <c r="E12" s="300"/>
      <c r="F12" s="301"/>
      <c r="G12" s="302"/>
      <c r="I12" s="300"/>
      <c r="J12" s="302"/>
      <c r="L12" s="307"/>
      <c r="M12" s="308"/>
    </row>
    <row r="13" spans="2:13">
      <c r="C13" s="103"/>
      <c r="D13" s="103"/>
    </row>
    <row r="14" spans="2:13">
      <c r="B14" s="102">
        <v>2</v>
      </c>
      <c r="C14" s="298" t="s">
        <v>172</v>
      </c>
      <c r="D14" s="298"/>
      <c r="E14" s="299" t="s">
        <v>169</v>
      </c>
      <c r="F14" s="299"/>
      <c r="G14" s="299"/>
      <c r="I14" s="299" t="s">
        <v>170</v>
      </c>
      <c r="J14" s="299"/>
      <c r="L14" s="299" t="s">
        <v>171</v>
      </c>
      <c r="M14" s="299"/>
    </row>
    <row r="15" spans="2:13">
      <c r="C15" s="103"/>
      <c r="D15" s="103"/>
      <c r="E15" s="300"/>
      <c r="F15" s="301"/>
      <c r="G15" s="302"/>
      <c r="I15" s="300"/>
      <c r="J15" s="302"/>
      <c r="L15" s="303"/>
      <c r="M15" s="304"/>
    </row>
    <row r="16" spans="2:13">
      <c r="C16" s="103"/>
      <c r="D16" s="103"/>
      <c r="E16" s="300"/>
      <c r="F16" s="301"/>
      <c r="G16" s="302"/>
      <c r="I16" s="300"/>
      <c r="J16" s="302"/>
      <c r="L16" s="305"/>
      <c r="M16" s="306"/>
    </row>
    <row r="17" spans="2:16">
      <c r="C17" s="103"/>
      <c r="D17" s="103"/>
      <c r="E17" s="300"/>
      <c r="F17" s="301"/>
      <c r="G17" s="302"/>
      <c r="I17" s="300"/>
      <c r="J17" s="302"/>
      <c r="L17" s="305"/>
      <c r="M17" s="306"/>
    </row>
    <row r="18" spans="2:16">
      <c r="C18" s="103"/>
      <c r="D18" s="103"/>
      <c r="E18" s="300"/>
      <c r="F18" s="301"/>
      <c r="G18" s="302"/>
      <c r="I18" s="300"/>
      <c r="J18" s="302"/>
      <c r="L18" s="305"/>
      <c r="M18" s="306"/>
    </row>
    <row r="19" spans="2:16">
      <c r="C19" s="103"/>
      <c r="D19" s="103"/>
      <c r="E19" s="300"/>
      <c r="F19" s="301"/>
      <c r="G19" s="302"/>
      <c r="I19" s="300"/>
      <c r="J19" s="302"/>
      <c r="L19" s="307"/>
      <c r="M19" s="308"/>
    </row>
    <row r="20" spans="2:16">
      <c r="C20" s="103"/>
      <c r="D20" s="103"/>
    </row>
    <row r="21" spans="2:16">
      <c r="B21" s="102">
        <v>3</v>
      </c>
      <c r="C21" s="298" t="s">
        <v>173</v>
      </c>
      <c r="D21" s="298"/>
      <c r="E21" s="299" t="s">
        <v>174</v>
      </c>
      <c r="F21" s="299"/>
      <c r="G21" s="299"/>
      <c r="I21" s="299" t="s">
        <v>175</v>
      </c>
      <c r="J21" s="299"/>
      <c r="L21" s="299" t="s">
        <v>171</v>
      </c>
      <c r="M21" s="299"/>
    </row>
    <row r="22" spans="2:16">
      <c r="E22" s="300"/>
      <c r="F22" s="301"/>
      <c r="G22" s="302"/>
      <c r="I22" s="300"/>
      <c r="J22" s="302"/>
      <c r="L22" s="300"/>
      <c r="M22" s="302"/>
    </row>
    <row r="23" spans="2:16">
      <c r="E23" s="300"/>
      <c r="F23" s="301"/>
      <c r="G23" s="302"/>
      <c r="I23" s="300"/>
      <c r="J23" s="302"/>
      <c r="L23" s="300"/>
      <c r="M23" s="302"/>
    </row>
    <row r="24" spans="2:16">
      <c r="E24" s="300"/>
      <c r="F24" s="301"/>
      <c r="G24" s="302"/>
      <c r="I24" s="300"/>
      <c r="J24" s="302"/>
      <c r="L24" s="300"/>
      <c r="M24" s="302"/>
    </row>
    <row r="25" spans="2:16">
      <c r="E25" s="300"/>
      <c r="F25" s="301"/>
      <c r="G25" s="302"/>
      <c r="I25" s="300"/>
      <c r="J25" s="302"/>
      <c r="L25" s="300"/>
      <c r="M25" s="302"/>
    </row>
    <row r="26" spans="2:16">
      <c r="E26" s="300"/>
      <c r="F26" s="301"/>
      <c r="G26" s="302"/>
      <c r="I26" s="300"/>
      <c r="J26" s="302"/>
      <c r="L26" s="300"/>
      <c r="M26" s="302"/>
    </row>
    <row r="29" spans="2:16">
      <c r="B29" s="102">
        <v>4</v>
      </c>
      <c r="C29" s="299" t="s">
        <v>176</v>
      </c>
      <c r="D29" s="299"/>
      <c r="E29" s="299" t="s">
        <v>169</v>
      </c>
      <c r="F29" s="299"/>
      <c r="G29" s="299"/>
      <c r="I29" s="299" t="s">
        <v>203</v>
      </c>
      <c r="J29" s="299"/>
      <c r="L29" s="299" t="s">
        <v>204</v>
      </c>
      <c r="M29" s="299"/>
      <c r="O29" s="299" t="s">
        <v>205</v>
      </c>
      <c r="P29" s="299"/>
    </row>
    <row r="30" spans="2:16">
      <c r="C30" s="299" t="s">
        <v>177</v>
      </c>
      <c r="D30" s="306"/>
      <c r="E30" s="300"/>
      <c r="F30" s="301"/>
      <c r="G30" s="302"/>
      <c r="I30" s="300"/>
      <c r="J30" s="302"/>
      <c r="L30" s="300"/>
      <c r="M30" s="302"/>
      <c r="O30" s="300"/>
      <c r="P30" s="302"/>
    </row>
    <row r="32" spans="2:16">
      <c r="C32" s="299" t="s">
        <v>178</v>
      </c>
      <c r="D32" s="306"/>
      <c r="E32" s="300"/>
      <c r="F32" s="301"/>
      <c r="G32" s="302"/>
      <c r="I32" s="300"/>
      <c r="J32" s="302"/>
      <c r="L32" s="300"/>
      <c r="M32" s="302"/>
      <c r="O32" s="300"/>
      <c r="P32" s="302"/>
    </row>
    <row r="34" spans="3:16">
      <c r="C34" s="309" t="s">
        <v>200</v>
      </c>
      <c r="D34" s="310"/>
      <c r="E34" s="300"/>
      <c r="F34" s="301"/>
      <c r="G34" s="302"/>
      <c r="I34" s="300"/>
      <c r="J34" s="302"/>
      <c r="L34" s="300"/>
      <c r="M34" s="302"/>
      <c r="O34" s="300"/>
      <c r="P34" s="302"/>
    </row>
    <row r="36" spans="3:16">
      <c r="C36" s="299" t="s">
        <v>179</v>
      </c>
      <c r="D36" s="306"/>
      <c r="E36" s="300"/>
      <c r="F36" s="301"/>
      <c r="G36" s="302"/>
      <c r="I36" s="300"/>
      <c r="J36" s="302"/>
      <c r="L36" s="300"/>
      <c r="M36" s="302"/>
      <c r="O36" s="300"/>
      <c r="P36" s="302"/>
    </row>
    <row r="38" spans="3:16">
      <c r="C38" s="299" t="s">
        <v>180</v>
      </c>
      <c r="D38" s="306"/>
      <c r="E38" s="300"/>
      <c r="F38" s="301"/>
      <c r="G38" s="302"/>
      <c r="I38" s="300"/>
      <c r="J38" s="302"/>
      <c r="L38" s="300"/>
      <c r="M38" s="302"/>
      <c r="O38" s="300"/>
      <c r="P38" s="302"/>
    </row>
    <row r="40" spans="3:16">
      <c r="C40" s="299" t="s">
        <v>181</v>
      </c>
      <c r="D40" s="306"/>
      <c r="E40" s="300"/>
      <c r="F40" s="301"/>
      <c r="G40" s="302"/>
      <c r="I40" s="300"/>
      <c r="J40" s="302"/>
      <c r="L40" s="300"/>
      <c r="M40" s="302"/>
      <c r="O40" s="300"/>
      <c r="P40" s="302"/>
    </row>
    <row r="42" spans="3:16">
      <c r="C42" s="299" t="s">
        <v>182</v>
      </c>
      <c r="D42" s="306"/>
      <c r="E42" s="300"/>
      <c r="F42" s="301"/>
      <c r="G42" s="302"/>
      <c r="I42" s="300"/>
      <c r="J42" s="302"/>
      <c r="L42" s="300"/>
      <c r="M42" s="302"/>
      <c r="O42" s="300"/>
      <c r="P42" s="302"/>
    </row>
    <row r="44" spans="3:16">
      <c r="C44" s="311" t="s">
        <v>183</v>
      </c>
      <c r="D44" s="312"/>
      <c r="E44" s="300"/>
      <c r="F44" s="301"/>
      <c r="G44" s="302"/>
      <c r="I44" s="300"/>
      <c r="J44" s="302"/>
      <c r="L44" s="300"/>
      <c r="M44" s="302"/>
      <c r="O44" s="300"/>
      <c r="P44" s="302"/>
    </row>
    <row r="46" spans="3:16">
      <c r="C46" s="311" t="s">
        <v>183</v>
      </c>
      <c r="D46" s="312"/>
      <c r="E46" s="300"/>
      <c r="F46" s="301"/>
      <c r="G46" s="302"/>
      <c r="I46" s="300"/>
      <c r="J46" s="302"/>
      <c r="L46" s="300"/>
      <c r="M46" s="302"/>
      <c r="O46" s="300"/>
      <c r="P46" s="302"/>
    </row>
    <row r="49" spans="2:18">
      <c r="B49" s="102">
        <v>5</v>
      </c>
      <c r="C49" s="298" t="s">
        <v>184</v>
      </c>
      <c r="D49" s="298"/>
      <c r="E49" s="299" t="s">
        <v>185</v>
      </c>
      <c r="F49" s="299"/>
      <c r="G49" s="104"/>
      <c r="H49" s="299" t="s">
        <v>186</v>
      </c>
      <c r="I49" s="299"/>
      <c r="K49" s="299" t="s">
        <v>187</v>
      </c>
      <c r="L49" s="299"/>
      <c r="N49" s="299" t="s">
        <v>188</v>
      </c>
      <c r="O49" s="299"/>
      <c r="Q49" s="299" t="s">
        <v>189</v>
      </c>
      <c r="R49" s="299"/>
    </row>
    <row r="50" spans="2:18">
      <c r="D50" s="105"/>
      <c r="E50" s="106" t="s">
        <v>190</v>
      </c>
      <c r="F50" s="107" t="s">
        <v>191</v>
      </c>
      <c r="H50" s="106" t="s">
        <v>190</v>
      </c>
      <c r="I50" s="107" t="s">
        <v>191</v>
      </c>
      <c r="K50" s="106" t="s">
        <v>190</v>
      </c>
      <c r="L50" s="107" t="s">
        <v>191</v>
      </c>
      <c r="N50" s="106" t="s">
        <v>190</v>
      </c>
      <c r="O50" s="107" t="s">
        <v>191</v>
      </c>
      <c r="Q50" s="106" t="s">
        <v>190</v>
      </c>
      <c r="R50" s="107" t="s">
        <v>191</v>
      </c>
    </row>
    <row r="52" spans="2:18">
      <c r="C52" s="299" t="s">
        <v>192</v>
      </c>
      <c r="D52" s="306"/>
      <c r="E52" s="108"/>
      <c r="F52" s="109"/>
      <c r="H52" s="108"/>
      <c r="I52" s="109"/>
      <c r="K52" s="108"/>
      <c r="L52" s="109"/>
      <c r="N52" s="108"/>
      <c r="O52" s="109"/>
      <c r="Q52" s="108"/>
      <c r="R52" s="109"/>
    </row>
    <row r="54" spans="2:18" ht="33" customHeight="1">
      <c r="C54" s="309" t="s">
        <v>199</v>
      </c>
      <c r="D54" s="310"/>
      <c r="E54" s="108"/>
      <c r="F54" s="109"/>
      <c r="H54" s="108"/>
      <c r="I54" s="109"/>
      <c r="K54" s="108"/>
      <c r="L54" s="109"/>
      <c r="N54" s="108"/>
      <c r="O54" s="109"/>
      <c r="Q54" s="108"/>
      <c r="R54" s="109"/>
    </row>
    <row r="56" spans="2:18">
      <c r="C56" s="309" t="s">
        <v>194</v>
      </c>
      <c r="D56" s="310"/>
      <c r="E56" s="108"/>
      <c r="F56" s="109"/>
      <c r="H56" s="108"/>
      <c r="I56" s="109"/>
      <c r="K56" s="108"/>
      <c r="L56" s="109"/>
      <c r="N56" s="108"/>
      <c r="O56" s="109"/>
      <c r="Q56" s="108"/>
      <c r="R56" s="109"/>
    </row>
    <row r="58" spans="2:18">
      <c r="C58" s="299" t="s">
        <v>193</v>
      </c>
      <c r="D58" s="306"/>
      <c r="E58" s="108"/>
      <c r="F58" s="109"/>
      <c r="H58" s="108"/>
      <c r="I58" s="109"/>
      <c r="K58" s="108"/>
      <c r="L58" s="109"/>
      <c r="N58" s="108"/>
      <c r="O58" s="109"/>
      <c r="Q58" s="108"/>
      <c r="R58" s="109"/>
    </row>
    <row r="60" spans="2:18">
      <c r="C60" s="299" t="s">
        <v>195</v>
      </c>
      <c r="D60" s="306"/>
      <c r="E60" s="108"/>
      <c r="F60" s="109"/>
      <c r="H60" s="108"/>
      <c r="I60" s="109"/>
      <c r="K60" s="108"/>
      <c r="L60" s="109"/>
      <c r="N60" s="108"/>
      <c r="O60" s="109"/>
      <c r="Q60" s="108"/>
      <c r="R60" s="109"/>
    </row>
    <row r="62" spans="2:18">
      <c r="C62" s="299" t="s">
        <v>196</v>
      </c>
      <c r="D62" s="306"/>
      <c r="E62" s="108"/>
      <c r="F62" s="109"/>
      <c r="H62" s="108"/>
      <c r="I62" s="109"/>
      <c r="K62" s="108"/>
      <c r="L62" s="109"/>
      <c r="N62" s="108"/>
      <c r="O62" s="109"/>
      <c r="Q62" s="108"/>
      <c r="R62" s="109"/>
    </row>
    <row r="63" spans="2:18">
      <c r="D63" s="105"/>
    </row>
    <row r="64" spans="2:18">
      <c r="C64" s="299" t="s">
        <v>197</v>
      </c>
      <c r="D64" s="306"/>
      <c r="E64" s="108"/>
      <c r="F64" s="109"/>
      <c r="H64" s="108"/>
      <c r="I64" s="109"/>
      <c r="K64" s="108"/>
      <c r="L64" s="109"/>
      <c r="N64" s="108"/>
      <c r="O64" s="109"/>
      <c r="Q64" s="108"/>
      <c r="R64" s="109"/>
    </row>
    <row r="66" spans="2:18">
      <c r="C66" s="311" t="s">
        <v>198</v>
      </c>
      <c r="D66" s="312"/>
      <c r="E66" s="108"/>
      <c r="F66" s="109"/>
      <c r="H66" s="108"/>
      <c r="I66" s="109"/>
      <c r="K66" s="108"/>
      <c r="L66" s="109"/>
      <c r="N66" s="108"/>
      <c r="O66" s="109"/>
      <c r="Q66" s="108"/>
      <c r="R66" s="109"/>
    </row>
    <row r="68" spans="2:18">
      <c r="C68" s="311" t="s">
        <v>198</v>
      </c>
      <c r="D68" s="312"/>
      <c r="E68" s="108"/>
      <c r="F68" s="109"/>
      <c r="H68" s="108"/>
      <c r="I68" s="109"/>
      <c r="K68" s="108"/>
      <c r="L68" s="109"/>
      <c r="N68" s="108"/>
      <c r="O68" s="109"/>
      <c r="Q68" s="108"/>
      <c r="R68" s="109"/>
    </row>
    <row r="69" spans="2:18" ht="14.5" thickBot="1"/>
    <row r="70" spans="2:18" ht="14.5" thickBot="1">
      <c r="B70" s="102">
        <v>6</v>
      </c>
      <c r="C70" s="299" t="s">
        <v>201</v>
      </c>
      <c r="D70" s="313"/>
      <c r="E70" s="314"/>
      <c r="F70" s="315"/>
      <c r="H70" s="314"/>
      <c r="I70" s="315"/>
      <c r="K70" s="314"/>
      <c r="L70" s="315"/>
      <c r="N70" s="314"/>
      <c r="O70" s="315"/>
      <c r="Q70" s="314"/>
      <c r="R70" s="315"/>
    </row>
    <row r="73" spans="2:18">
      <c r="C73" s="316" t="s">
        <v>202</v>
      </c>
      <c r="D73" s="316"/>
      <c r="E73" s="316"/>
      <c r="F73" s="316"/>
      <c r="G73" s="316"/>
      <c r="H73" s="316"/>
      <c r="I73" s="316"/>
      <c r="J73" s="316"/>
      <c r="K73" s="316"/>
      <c r="L73" s="316"/>
      <c r="M73" s="316"/>
    </row>
    <row r="74" spans="2:18">
      <c r="C74" s="317"/>
      <c r="D74" s="318"/>
      <c r="E74" s="318"/>
      <c r="F74" s="318"/>
      <c r="G74" s="318"/>
      <c r="H74" s="318"/>
      <c r="I74" s="318"/>
      <c r="J74" s="318"/>
      <c r="K74" s="318"/>
      <c r="L74" s="318"/>
      <c r="M74" s="319"/>
    </row>
  </sheetData>
  <mergeCells count="127">
    <mergeCell ref="C73:M73"/>
    <mergeCell ref="C74:M74"/>
    <mergeCell ref="L22:M22"/>
    <mergeCell ref="L23:M23"/>
    <mergeCell ref="L24:M24"/>
    <mergeCell ref="L25:M25"/>
    <mergeCell ref="L26:M26"/>
    <mergeCell ref="C52:D52"/>
    <mergeCell ref="C54:D54"/>
    <mergeCell ref="C56:D56"/>
    <mergeCell ref="C46:D46"/>
    <mergeCell ref="E46:G46"/>
    <mergeCell ref="I46:J46"/>
    <mergeCell ref="L46:M46"/>
    <mergeCell ref="C38:D38"/>
    <mergeCell ref="E38:G38"/>
    <mergeCell ref="I38:J38"/>
    <mergeCell ref="L38:M38"/>
    <mergeCell ref="C30:D30"/>
    <mergeCell ref="E30:G30"/>
    <mergeCell ref="I30:J30"/>
    <mergeCell ref="Q49:R49"/>
    <mergeCell ref="C70:D70"/>
    <mergeCell ref="E70:F70"/>
    <mergeCell ref="H70:I70"/>
    <mergeCell ref="K70:L70"/>
    <mergeCell ref="N70:O70"/>
    <mergeCell ref="Q70:R70"/>
    <mergeCell ref="C58:D58"/>
    <mergeCell ref="C60:D60"/>
    <mergeCell ref="C62:D62"/>
    <mergeCell ref="C64:D64"/>
    <mergeCell ref="C66:D66"/>
    <mergeCell ref="C68:D68"/>
    <mergeCell ref="O46:P46"/>
    <mergeCell ref="C49:D49"/>
    <mergeCell ref="E49:F49"/>
    <mergeCell ref="H49:I49"/>
    <mergeCell ref="K49:L49"/>
    <mergeCell ref="N49:O49"/>
    <mergeCell ref="C42:D42"/>
    <mergeCell ref="E42:G42"/>
    <mergeCell ref="I42:J42"/>
    <mergeCell ref="L42:M42"/>
    <mergeCell ref="O42:P42"/>
    <mergeCell ref="C44:D44"/>
    <mergeCell ref="E44:G44"/>
    <mergeCell ref="I44:J44"/>
    <mergeCell ref="L44:M44"/>
    <mergeCell ref="O44:P44"/>
    <mergeCell ref="O38:P38"/>
    <mergeCell ref="C40:D40"/>
    <mergeCell ref="E40:G40"/>
    <mergeCell ref="I40:J40"/>
    <mergeCell ref="L40:M40"/>
    <mergeCell ref="O40:P40"/>
    <mergeCell ref="C34:D34"/>
    <mergeCell ref="E34:G34"/>
    <mergeCell ref="I34:J34"/>
    <mergeCell ref="L34:M34"/>
    <mergeCell ref="O34:P34"/>
    <mergeCell ref="C36:D36"/>
    <mergeCell ref="E36:G36"/>
    <mergeCell ref="I36:J36"/>
    <mergeCell ref="L36:M36"/>
    <mergeCell ref="O36:P36"/>
    <mergeCell ref="L30:M30"/>
    <mergeCell ref="O30:P30"/>
    <mergeCell ref="C32:D32"/>
    <mergeCell ref="E32:G32"/>
    <mergeCell ref="I32:J32"/>
    <mergeCell ref="L32:M32"/>
    <mergeCell ref="O32:P32"/>
    <mergeCell ref="I26:J26"/>
    <mergeCell ref="C29:D29"/>
    <mergeCell ref="E29:G29"/>
    <mergeCell ref="I29:J29"/>
    <mergeCell ref="L29:M29"/>
    <mergeCell ref="O29:P29"/>
    <mergeCell ref="E22:G22"/>
    <mergeCell ref="I22:J22"/>
    <mergeCell ref="E23:G23"/>
    <mergeCell ref="I23:J23"/>
    <mergeCell ref="E24:G24"/>
    <mergeCell ref="I24:J24"/>
    <mergeCell ref="E25:G25"/>
    <mergeCell ref="I25:J25"/>
    <mergeCell ref="E26:G26"/>
    <mergeCell ref="E19:G19"/>
    <mergeCell ref="I19:J19"/>
    <mergeCell ref="C21:D21"/>
    <mergeCell ref="E21:G21"/>
    <mergeCell ref="I21:J21"/>
    <mergeCell ref="L21:M21"/>
    <mergeCell ref="L14:M14"/>
    <mergeCell ref="E15:G15"/>
    <mergeCell ref="I15:J15"/>
    <mergeCell ref="L15:M19"/>
    <mergeCell ref="E16:G16"/>
    <mergeCell ref="I16:J16"/>
    <mergeCell ref="E17:G17"/>
    <mergeCell ref="I17:J17"/>
    <mergeCell ref="E18:G18"/>
    <mergeCell ref="I18:J18"/>
    <mergeCell ref="C14:D14"/>
    <mergeCell ref="E14:G14"/>
    <mergeCell ref="I14:J14"/>
    <mergeCell ref="E8:G8"/>
    <mergeCell ref="I8:J8"/>
    <mergeCell ref="E9:G9"/>
    <mergeCell ref="I9:J9"/>
    <mergeCell ref="E10:G10"/>
    <mergeCell ref="I10:J10"/>
    <mergeCell ref="C3:J3"/>
    <mergeCell ref="C5:D5"/>
    <mergeCell ref="E5:G5"/>
    <mergeCell ref="I5:J5"/>
    <mergeCell ref="L5:M5"/>
    <mergeCell ref="E6:G6"/>
    <mergeCell ref="I6:J6"/>
    <mergeCell ref="L6:M12"/>
    <mergeCell ref="E7:G7"/>
    <mergeCell ref="I7:J7"/>
    <mergeCell ref="E11:G11"/>
    <mergeCell ref="I11:J11"/>
    <mergeCell ref="E12:G12"/>
    <mergeCell ref="I12:J12"/>
  </mergeCells>
  <pageMargins left="0.7" right="0.7" top="0.75" bottom="0.75" header="0.3" footer="0.3"/>
  <pageSetup paperSize="9" scale="47"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24"/>
  <sheetViews>
    <sheetView showGridLines="0" view="pageBreakPreview" zoomScale="120" zoomScaleNormal="100" zoomScaleSheetLayoutView="120" workbookViewId="0">
      <selection activeCell="M90" sqref="M90"/>
    </sheetView>
  </sheetViews>
  <sheetFormatPr defaultColWidth="9.33203125" defaultRowHeight="14"/>
  <cols>
    <col min="1" max="1" width="2.6640625" style="110" customWidth="1"/>
    <col min="2" max="3" width="4.9140625" style="110" customWidth="1"/>
    <col min="4" max="16384" width="9.33203125" style="110"/>
  </cols>
  <sheetData>
    <row r="3" spans="2:14" ht="14.5" hidden="1" customHeight="1"/>
    <row r="4" spans="2:14" ht="14.5" hidden="1" customHeight="1"/>
    <row r="5" spans="2:14" ht="14.5" hidden="1" customHeight="1"/>
    <row r="6" spans="2:14" ht="14.5" hidden="1" customHeight="1"/>
    <row r="7" spans="2:14" ht="14.5" hidden="1" customHeight="1"/>
    <row r="8" spans="2:14" ht="14.5" hidden="1" customHeight="1"/>
    <row r="9" spans="2:14">
      <c r="B9" s="111"/>
      <c r="C9" s="111"/>
      <c r="D9" s="112"/>
      <c r="E9" s="112"/>
      <c r="F9" s="112"/>
      <c r="G9" s="112"/>
      <c r="H9" s="112"/>
      <c r="I9" s="112"/>
      <c r="J9" s="112"/>
      <c r="K9" s="112"/>
      <c r="L9" s="112"/>
      <c r="M9" s="112"/>
      <c r="N9" s="112"/>
    </row>
    <row r="10" spans="2:14">
      <c r="B10" s="111"/>
      <c r="C10" s="111"/>
      <c r="D10" s="113"/>
      <c r="E10" s="113"/>
      <c r="F10" s="113"/>
      <c r="G10" s="113"/>
      <c r="H10" s="113"/>
      <c r="I10" s="113"/>
      <c r="J10" s="113"/>
      <c r="K10" s="113"/>
      <c r="L10" s="113"/>
      <c r="M10" s="113"/>
      <c r="N10" s="113"/>
    </row>
    <row r="11" spans="2:14" ht="21">
      <c r="B11" s="111"/>
      <c r="C11" s="331" t="s">
        <v>206</v>
      </c>
      <c r="D11" s="331"/>
      <c r="E11" s="331"/>
      <c r="F11" s="331"/>
      <c r="G11" s="331"/>
      <c r="H11" s="331"/>
      <c r="I11" s="331"/>
      <c r="J11" s="331"/>
      <c r="K11" s="331"/>
      <c r="L11" s="331"/>
      <c r="M11" s="331"/>
      <c r="N11" s="60"/>
    </row>
    <row r="12" spans="2:14" ht="16.5">
      <c r="B12" s="111"/>
      <c r="C12" s="114"/>
      <c r="D12" s="114"/>
      <c r="E12" s="114"/>
      <c r="F12" s="114"/>
      <c r="G12" s="114"/>
      <c r="H12" s="114"/>
      <c r="I12" s="114"/>
      <c r="J12" s="114"/>
      <c r="K12" s="114"/>
      <c r="L12" s="114"/>
      <c r="M12" s="114"/>
      <c r="N12" s="63"/>
    </row>
    <row r="13" spans="2:14" ht="16.5">
      <c r="B13" s="111"/>
      <c r="C13" s="332" t="s">
        <v>207</v>
      </c>
      <c r="D13" s="332"/>
      <c r="E13" s="332"/>
      <c r="F13" s="332"/>
      <c r="G13" s="332"/>
      <c r="H13" s="332"/>
      <c r="I13" s="332"/>
      <c r="J13" s="332"/>
      <c r="K13" s="332"/>
      <c r="L13" s="332"/>
      <c r="M13" s="332"/>
      <c r="N13" s="63"/>
    </row>
    <row r="14" spans="2:14" ht="16.5">
      <c r="B14" s="111"/>
      <c r="C14" s="121"/>
      <c r="D14" s="121"/>
      <c r="E14" s="121"/>
      <c r="F14" s="121"/>
      <c r="G14" s="121"/>
      <c r="H14" s="121"/>
      <c r="I14" s="121"/>
      <c r="J14" s="121"/>
      <c r="K14" s="121"/>
      <c r="L14" s="121"/>
      <c r="M14" s="121"/>
      <c r="N14" s="63"/>
    </row>
    <row r="15" spans="2:14" ht="16.5">
      <c r="B15" s="111"/>
      <c r="C15" s="333" t="s">
        <v>228</v>
      </c>
      <c r="D15" s="333"/>
      <c r="E15" s="333"/>
      <c r="F15" s="333"/>
      <c r="G15" s="333"/>
      <c r="H15" s="333"/>
      <c r="I15" s="333"/>
      <c r="J15" s="333"/>
      <c r="K15" s="333"/>
      <c r="L15" s="333"/>
      <c r="M15" s="333"/>
      <c r="N15" s="63"/>
    </row>
    <row r="16" spans="2:14" ht="16.5">
      <c r="B16" s="111"/>
      <c r="C16" s="324" t="s">
        <v>227</v>
      </c>
      <c r="D16" s="324"/>
      <c r="E16" s="334"/>
      <c r="F16" s="335"/>
      <c r="G16" s="335"/>
      <c r="H16" s="335"/>
      <c r="I16" s="335"/>
      <c r="J16" s="335"/>
      <c r="K16" s="335"/>
      <c r="L16" s="336"/>
      <c r="M16" s="115"/>
      <c r="N16" s="63"/>
    </row>
    <row r="17" spans="2:14" ht="16.5">
      <c r="B17" s="111"/>
      <c r="C17" s="115"/>
      <c r="D17" s="115"/>
      <c r="E17" s="115"/>
      <c r="F17" s="115"/>
      <c r="G17" s="115"/>
      <c r="H17" s="115"/>
      <c r="I17" s="115"/>
      <c r="J17" s="115"/>
      <c r="K17" s="115"/>
      <c r="L17" s="115"/>
      <c r="M17" s="115"/>
      <c r="N17" s="63"/>
    </row>
    <row r="18" spans="2:14" ht="16.5">
      <c r="B18" s="111"/>
      <c r="C18" s="324" t="s">
        <v>229</v>
      </c>
      <c r="D18" s="324"/>
      <c r="E18" s="320"/>
      <c r="F18" s="321"/>
      <c r="G18" s="321"/>
      <c r="H18" s="321"/>
      <c r="I18" s="321"/>
      <c r="J18" s="321"/>
      <c r="K18" s="321"/>
      <c r="L18" s="322"/>
      <c r="M18" s="115"/>
      <c r="N18" s="63"/>
    </row>
    <row r="19" spans="2:14" ht="16.5">
      <c r="B19" s="111"/>
      <c r="C19" s="115"/>
      <c r="D19" s="115"/>
      <c r="E19" s="323"/>
      <c r="F19" s="324"/>
      <c r="G19" s="324"/>
      <c r="H19" s="324"/>
      <c r="I19" s="324"/>
      <c r="J19" s="324"/>
      <c r="K19" s="324"/>
      <c r="L19" s="325"/>
      <c r="M19" s="115"/>
      <c r="N19" s="63"/>
    </row>
    <row r="20" spans="2:14" ht="16.5">
      <c r="B20" s="111"/>
      <c r="C20" s="115"/>
      <c r="D20" s="115"/>
      <c r="E20" s="326"/>
      <c r="F20" s="327"/>
      <c r="G20" s="327"/>
      <c r="H20" s="327"/>
      <c r="I20" s="327"/>
      <c r="J20" s="327"/>
      <c r="K20" s="327"/>
      <c r="L20" s="328"/>
      <c r="M20" s="115"/>
      <c r="N20" s="63"/>
    </row>
    <row r="21" spans="2:14" ht="16.5">
      <c r="B21" s="111"/>
      <c r="C21" s="115"/>
      <c r="D21" s="115"/>
      <c r="E21" s="115"/>
      <c r="F21" s="115"/>
      <c r="G21" s="115"/>
      <c r="H21" s="115"/>
      <c r="I21" s="115"/>
      <c r="J21" s="115"/>
      <c r="K21" s="115"/>
      <c r="L21" s="115"/>
      <c r="M21" s="115"/>
      <c r="N21" s="63"/>
    </row>
    <row r="22" spans="2:14" ht="16.5">
      <c r="B22" s="111"/>
      <c r="C22" s="116"/>
      <c r="D22" s="116"/>
      <c r="E22" s="119"/>
      <c r="F22" s="120" t="s">
        <v>222</v>
      </c>
      <c r="G22" s="120" t="s">
        <v>223</v>
      </c>
      <c r="H22" s="120" t="s">
        <v>224</v>
      </c>
      <c r="I22" s="120" t="s">
        <v>225</v>
      </c>
      <c r="J22" s="120" t="s">
        <v>226</v>
      </c>
      <c r="K22" s="119"/>
      <c r="L22" s="115"/>
      <c r="M22" s="115"/>
      <c r="N22" s="63"/>
    </row>
    <row r="23" spans="2:14" ht="28.5" customHeight="1">
      <c r="B23" s="111"/>
      <c r="C23" s="329" t="s">
        <v>230</v>
      </c>
      <c r="D23" s="329"/>
      <c r="E23" s="330"/>
      <c r="F23" s="117"/>
      <c r="G23" s="117"/>
      <c r="H23" s="117"/>
      <c r="I23" s="117"/>
      <c r="J23" s="117"/>
      <c r="K23" s="115"/>
      <c r="L23" s="115"/>
      <c r="M23" s="115"/>
      <c r="N23" s="63"/>
    </row>
    <row r="24" spans="2:14" ht="16.5">
      <c r="B24" s="111"/>
      <c r="C24" s="324"/>
      <c r="D24" s="324"/>
      <c r="E24" s="115"/>
      <c r="F24" s="115"/>
      <c r="G24" s="115"/>
      <c r="H24" s="115"/>
      <c r="I24" s="115"/>
      <c r="J24" s="115"/>
      <c r="K24" s="115"/>
      <c r="L24" s="115"/>
      <c r="M24" s="115"/>
      <c r="N24" s="63"/>
    </row>
    <row r="25" spans="2:14" ht="16.5">
      <c r="B25" s="111"/>
      <c r="C25" s="329" t="s">
        <v>231</v>
      </c>
      <c r="D25" s="329"/>
      <c r="E25" s="330"/>
      <c r="F25" s="117"/>
      <c r="G25" s="117"/>
      <c r="H25" s="117"/>
      <c r="I25" s="117"/>
      <c r="J25" s="117"/>
      <c r="K25" s="115"/>
      <c r="L25" s="115"/>
      <c r="M25" s="115"/>
      <c r="N25" s="63"/>
    </row>
    <row r="26" spans="2:14" ht="16.5">
      <c r="B26" s="111"/>
      <c r="C26" s="324"/>
      <c r="D26" s="324"/>
      <c r="E26" s="115"/>
      <c r="F26" s="115"/>
      <c r="G26" s="115"/>
      <c r="H26" s="115"/>
      <c r="I26" s="115"/>
      <c r="J26" s="115"/>
      <c r="K26" s="115"/>
      <c r="L26" s="115"/>
      <c r="M26" s="115"/>
      <c r="N26" s="63"/>
    </row>
    <row r="27" spans="2:14" ht="16.5">
      <c r="B27" s="111"/>
      <c r="C27" s="329" t="s">
        <v>232</v>
      </c>
      <c r="D27" s="329"/>
      <c r="E27" s="330"/>
      <c r="F27" s="117"/>
      <c r="G27" s="117"/>
      <c r="H27" s="117"/>
      <c r="I27" s="117"/>
      <c r="J27" s="117"/>
      <c r="K27" s="115"/>
      <c r="L27" s="115"/>
      <c r="M27" s="115"/>
      <c r="N27" s="63"/>
    </row>
    <row r="28" spans="2:14" ht="16.5">
      <c r="B28" s="111"/>
      <c r="C28" s="324"/>
      <c r="D28" s="324"/>
      <c r="E28" s="115"/>
      <c r="F28" s="115"/>
      <c r="G28" s="115"/>
      <c r="H28" s="115"/>
      <c r="I28" s="115"/>
      <c r="J28" s="115"/>
      <c r="K28" s="115"/>
      <c r="L28" s="115"/>
      <c r="M28" s="115"/>
      <c r="N28" s="63"/>
    </row>
    <row r="29" spans="2:14" ht="16.5" customHeight="1">
      <c r="B29" s="111"/>
      <c r="C29" s="324" t="s">
        <v>238</v>
      </c>
      <c r="D29" s="324"/>
      <c r="E29" s="324"/>
      <c r="F29" s="324"/>
      <c r="G29" s="324"/>
      <c r="H29" s="324"/>
      <c r="I29" s="324"/>
      <c r="J29" s="324"/>
      <c r="K29" s="324"/>
      <c r="L29" s="115"/>
      <c r="M29" s="115"/>
      <c r="N29" s="63"/>
    </row>
    <row r="30" spans="2:14" ht="16.5">
      <c r="B30" s="111"/>
      <c r="C30" s="115"/>
      <c r="D30" s="115"/>
      <c r="E30" s="320"/>
      <c r="F30" s="321"/>
      <c r="G30" s="321"/>
      <c r="H30" s="321"/>
      <c r="I30" s="321"/>
      <c r="J30" s="321"/>
      <c r="K30" s="321"/>
      <c r="L30" s="322"/>
      <c r="M30" s="115"/>
      <c r="N30" s="63"/>
    </row>
    <row r="31" spans="2:14" ht="16.5">
      <c r="B31" s="111"/>
      <c r="C31" s="115"/>
      <c r="D31" s="115"/>
      <c r="E31" s="323"/>
      <c r="F31" s="324"/>
      <c r="G31" s="324"/>
      <c r="H31" s="324"/>
      <c r="I31" s="324"/>
      <c r="J31" s="324"/>
      <c r="K31" s="324"/>
      <c r="L31" s="325"/>
      <c r="M31" s="115"/>
      <c r="N31" s="63"/>
    </row>
    <row r="32" spans="2:14" ht="16.5">
      <c r="B32" s="111"/>
      <c r="C32" s="115"/>
      <c r="D32" s="115"/>
      <c r="E32" s="326"/>
      <c r="F32" s="327"/>
      <c r="G32" s="327"/>
      <c r="H32" s="327"/>
      <c r="I32" s="327"/>
      <c r="J32" s="327"/>
      <c r="K32" s="327"/>
      <c r="L32" s="328"/>
      <c r="M32" s="115"/>
      <c r="N32" s="63"/>
    </row>
    <row r="33" spans="2:14">
      <c r="B33" s="111"/>
      <c r="C33" s="111"/>
      <c r="D33" s="63"/>
      <c r="E33" s="63"/>
      <c r="F33" s="63"/>
      <c r="G33" s="63"/>
      <c r="H33" s="63"/>
      <c r="I33" s="63"/>
      <c r="J33" s="63"/>
      <c r="K33" s="63"/>
      <c r="L33" s="63"/>
      <c r="M33" s="63"/>
      <c r="N33" s="63"/>
    </row>
    <row r="34" spans="2:14">
      <c r="B34" s="111"/>
      <c r="C34" s="111"/>
      <c r="D34" s="63"/>
      <c r="E34" s="63"/>
      <c r="F34" s="63"/>
      <c r="G34" s="63"/>
      <c r="H34" s="63"/>
      <c r="I34" s="63"/>
      <c r="J34" s="63"/>
      <c r="K34" s="63"/>
      <c r="L34" s="63"/>
      <c r="M34" s="63"/>
      <c r="N34" s="63"/>
    </row>
    <row r="35" spans="2:14" ht="16.5">
      <c r="B35" s="111"/>
      <c r="C35" s="333" t="s">
        <v>233</v>
      </c>
      <c r="D35" s="333"/>
      <c r="E35" s="333"/>
      <c r="F35" s="333"/>
      <c r="G35" s="333"/>
      <c r="H35" s="333"/>
      <c r="I35" s="333"/>
      <c r="J35" s="333"/>
      <c r="K35" s="333"/>
      <c r="L35" s="333"/>
      <c r="M35" s="333"/>
      <c r="N35" s="63"/>
    </row>
    <row r="36" spans="2:14" ht="16.5">
      <c r="B36" s="111"/>
      <c r="C36" s="324" t="s">
        <v>227</v>
      </c>
      <c r="D36" s="324"/>
      <c r="E36" s="334"/>
      <c r="F36" s="335"/>
      <c r="G36" s="335"/>
      <c r="H36" s="335"/>
      <c r="I36" s="335"/>
      <c r="J36" s="335"/>
      <c r="K36" s="335"/>
      <c r="L36" s="336"/>
      <c r="M36" s="115"/>
      <c r="N36" s="63"/>
    </row>
    <row r="37" spans="2:14" ht="16.5">
      <c r="B37" s="111"/>
      <c r="C37" s="115"/>
      <c r="D37" s="115"/>
      <c r="E37" s="115"/>
      <c r="F37" s="115"/>
      <c r="G37" s="115"/>
      <c r="H37" s="115"/>
      <c r="I37" s="115"/>
      <c r="J37" s="115"/>
      <c r="K37" s="115"/>
      <c r="L37" s="115"/>
      <c r="M37" s="115"/>
      <c r="N37" s="63"/>
    </row>
    <row r="38" spans="2:14" ht="16.5">
      <c r="B38" s="111"/>
      <c r="C38" s="324" t="s">
        <v>229</v>
      </c>
      <c r="D38" s="324"/>
      <c r="E38" s="320"/>
      <c r="F38" s="321"/>
      <c r="G38" s="321"/>
      <c r="H38" s="321"/>
      <c r="I38" s="321"/>
      <c r="J38" s="321"/>
      <c r="K38" s="321"/>
      <c r="L38" s="322"/>
      <c r="M38" s="115"/>
      <c r="N38" s="63"/>
    </row>
    <row r="39" spans="2:14" ht="16.5">
      <c r="B39" s="111"/>
      <c r="C39" s="115"/>
      <c r="D39" s="115"/>
      <c r="E39" s="323"/>
      <c r="F39" s="324"/>
      <c r="G39" s="324"/>
      <c r="H39" s="324"/>
      <c r="I39" s="324"/>
      <c r="J39" s="324"/>
      <c r="K39" s="324"/>
      <c r="L39" s="325"/>
      <c r="M39" s="115"/>
      <c r="N39" s="63"/>
    </row>
    <row r="40" spans="2:14" ht="16.5">
      <c r="B40" s="111"/>
      <c r="C40" s="115"/>
      <c r="D40" s="115"/>
      <c r="E40" s="326"/>
      <c r="F40" s="327"/>
      <c r="G40" s="327"/>
      <c r="H40" s="327"/>
      <c r="I40" s="327"/>
      <c r="J40" s="327"/>
      <c r="K40" s="327"/>
      <c r="L40" s="328"/>
      <c r="M40" s="115"/>
      <c r="N40" s="63"/>
    </row>
    <row r="41" spans="2:14" ht="16.5">
      <c r="B41" s="111"/>
      <c r="C41" s="115"/>
      <c r="D41" s="115"/>
      <c r="E41" s="115"/>
      <c r="F41" s="115"/>
      <c r="G41" s="115"/>
      <c r="H41" s="115"/>
      <c r="I41" s="115"/>
      <c r="J41" s="115"/>
      <c r="K41" s="115"/>
      <c r="L41" s="115"/>
      <c r="M41" s="115"/>
      <c r="N41" s="63"/>
    </row>
    <row r="42" spans="2:14" ht="16.5">
      <c r="B42" s="111"/>
      <c r="C42" s="116"/>
      <c r="D42" s="116"/>
      <c r="E42" s="119"/>
      <c r="F42" s="120" t="s">
        <v>222</v>
      </c>
      <c r="G42" s="120" t="s">
        <v>223</v>
      </c>
      <c r="H42" s="120" t="s">
        <v>224</v>
      </c>
      <c r="I42" s="120" t="s">
        <v>225</v>
      </c>
      <c r="J42" s="120" t="s">
        <v>226</v>
      </c>
      <c r="K42" s="119"/>
      <c r="L42" s="115"/>
      <c r="M42" s="115"/>
      <c r="N42" s="63"/>
    </row>
    <row r="43" spans="2:14" ht="16.5">
      <c r="B43" s="111"/>
      <c r="C43" s="329" t="s">
        <v>230</v>
      </c>
      <c r="D43" s="329"/>
      <c r="E43" s="330"/>
      <c r="F43" s="117"/>
      <c r="G43" s="117"/>
      <c r="H43" s="117"/>
      <c r="I43" s="117"/>
      <c r="J43" s="117"/>
      <c r="K43" s="115"/>
      <c r="L43" s="115"/>
      <c r="M43" s="115"/>
      <c r="N43" s="63"/>
    </row>
    <row r="44" spans="2:14" ht="16.5">
      <c r="B44" s="111"/>
      <c r="C44" s="324"/>
      <c r="D44" s="324"/>
      <c r="E44" s="115"/>
      <c r="F44" s="115"/>
      <c r="G44" s="115"/>
      <c r="H44" s="115"/>
      <c r="I44" s="115"/>
      <c r="J44" s="115"/>
      <c r="K44" s="115"/>
      <c r="L44" s="115"/>
      <c r="M44" s="115"/>
      <c r="N44" s="63"/>
    </row>
    <row r="45" spans="2:14" ht="16.5">
      <c r="B45" s="111"/>
      <c r="C45" s="329" t="s">
        <v>231</v>
      </c>
      <c r="D45" s="329"/>
      <c r="E45" s="330"/>
      <c r="F45" s="117"/>
      <c r="G45" s="117"/>
      <c r="H45" s="117"/>
      <c r="I45" s="117"/>
      <c r="J45" s="117"/>
      <c r="K45" s="115"/>
      <c r="L45" s="115"/>
      <c r="M45" s="115"/>
      <c r="N45" s="63"/>
    </row>
    <row r="46" spans="2:14" ht="16.5">
      <c r="B46" s="111"/>
      <c r="C46" s="324"/>
      <c r="D46" s="324"/>
      <c r="E46" s="115"/>
      <c r="F46" s="115"/>
      <c r="G46" s="115"/>
      <c r="H46" s="115"/>
      <c r="I46" s="115"/>
      <c r="J46" s="115"/>
      <c r="K46" s="115"/>
      <c r="L46" s="115"/>
      <c r="M46" s="115"/>
      <c r="N46" s="63"/>
    </row>
    <row r="47" spans="2:14" ht="16.5">
      <c r="B47" s="111"/>
      <c r="C47" s="329" t="s">
        <v>232</v>
      </c>
      <c r="D47" s="329"/>
      <c r="E47" s="330"/>
      <c r="F47" s="117"/>
      <c r="G47" s="117"/>
      <c r="H47" s="117"/>
      <c r="I47" s="117"/>
      <c r="J47" s="117"/>
      <c r="K47" s="115"/>
      <c r="L47" s="115"/>
      <c r="M47" s="115"/>
      <c r="N47" s="63"/>
    </row>
    <row r="48" spans="2:14" ht="16.5">
      <c r="B48" s="111"/>
      <c r="C48" s="324"/>
      <c r="D48" s="324"/>
      <c r="E48" s="115"/>
      <c r="F48" s="115"/>
      <c r="G48" s="115"/>
      <c r="H48" s="115"/>
      <c r="I48" s="115"/>
      <c r="J48" s="115"/>
      <c r="K48" s="115"/>
      <c r="L48" s="115"/>
      <c r="M48" s="115"/>
      <c r="N48" s="63"/>
    </row>
    <row r="49" spans="2:15" ht="16.5" customHeight="1">
      <c r="B49" s="111"/>
      <c r="C49" s="324" t="s">
        <v>238</v>
      </c>
      <c r="D49" s="324"/>
      <c r="E49" s="324"/>
      <c r="F49" s="324"/>
      <c r="G49" s="324"/>
      <c r="H49" s="324"/>
      <c r="I49" s="324"/>
      <c r="J49" s="324"/>
      <c r="K49" s="324"/>
      <c r="L49" s="115"/>
      <c r="M49" s="115"/>
      <c r="N49" s="63"/>
    </row>
    <row r="50" spans="2:15" ht="16.5">
      <c r="B50" s="111"/>
      <c r="C50" s="115"/>
      <c r="D50" s="115"/>
      <c r="E50" s="320"/>
      <c r="F50" s="321"/>
      <c r="G50" s="321"/>
      <c r="H50" s="321"/>
      <c r="I50" s="321"/>
      <c r="J50" s="321"/>
      <c r="K50" s="321"/>
      <c r="L50" s="322"/>
      <c r="M50" s="115"/>
      <c r="N50" s="63"/>
    </row>
    <row r="51" spans="2:15" ht="16.5">
      <c r="B51" s="111"/>
      <c r="C51" s="115"/>
      <c r="D51" s="115"/>
      <c r="E51" s="323"/>
      <c r="F51" s="324"/>
      <c r="G51" s="324"/>
      <c r="H51" s="324"/>
      <c r="I51" s="324"/>
      <c r="J51" s="324"/>
      <c r="K51" s="324"/>
      <c r="L51" s="325"/>
      <c r="M51" s="115"/>
      <c r="N51" s="63"/>
    </row>
    <row r="52" spans="2:15" ht="16.5">
      <c r="B52" s="111"/>
      <c r="C52" s="115"/>
      <c r="D52" s="115"/>
      <c r="E52" s="326"/>
      <c r="F52" s="327"/>
      <c r="G52" s="327"/>
      <c r="H52" s="327"/>
      <c r="I52" s="327"/>
      <c r="J52" s="327"/>
      <c r="K52" s="327"/>
      <c r="L52" s="328"/>
      <c r="M52" s="115"/>
      <c r="N52" s="60"/>
    </row>
    <row r="53" spans="2:15">
      <c r="B53" s="111"/>
      <c r="C53" s="111"/>
      <c r="D53" s="111"/>
      <c r="E53" s="111"/>
      <c r="F53" s="111"/>
      <c r="G53" s="111"/>
      <c r="H53" s="111"/>
      <c r="I53" s="111"/>
      <c r="J53" s="111"/>
      <c r="K53" s="111"/>
      <c r="L53" s="111"/>
      <c r="M53" s="111"/>
      <c r="N53" s="111"/>
      <c r="O53" s="118"/>
    </row>
    <row r="54" spans="2:15">
      <c r="B54" s="111"/>
      <c r="C54" s="111"/>
    </row>
    <row r="55" spans="2:15" ht="16.5">
      <c r="B55" s="111"/>
      <c r="C55" s="333" t="s">
        <v>234</v>
      </c>
      <c r="D55" s="333"/>
      <c r="E55" s="333"/>
      <c r="F55" s="333"/>
      <c r="G55" s="333"/>
      <c r="H55" s="333"/>
      <c r="I55" s="333"/>
      <c r="J55" s="333"/>
      <c r="K55" s="333"/>
      <c r="L55" s="333"/>
      <c r="M55" s="333"/>
      <c r="N55" s="60"/>
    </row>
    <row r="56" spans="2:15" ht="16.5">
      <c r="B56" s="111"/>
      <c r="C56" s="324" t="s">
        <v>227</v>
      </c>
      <c r="D56" s="324"/>
      <c r="E56" s="334"/>
      <c r="F56" s="335"/>
      <c r="G56" s="335"/>
      <c r="H56" s="335"/>
      <c r="I56" s="335"/>
      <c r="J56" s="335"/>
      <c r="K56" s="335"/>
      <c r="L56" s="336"/>
      <c r="M56" s="115"/>
      <c r="N56" s="62"/>
    </row>
    <row r="57" spans="2:15" ht="16.5">
      <c r="B57" s="111"/>
      <c r="C57" s="115"/>
      <c r="D57" s="115"/>
      <c r="E57" s="115"/>
      <c r="F57" s="115"/>
      <c r="G57" s="115"/>
      <c r="H57" s="115"/>
      <c r="I57" s="115"/>
      <c r="J57" s="115"/>
      <c r="K57" s="115"/>
      <c r="L57" s="115"/>
      <c r="M57" s="115"/>
      <c r="N57" s="62"/>
    </row>
    <row r="58" spans="2:15" ht="16.5">
      <c r="B58" s="111"/>
      <c r="C58" s="324" t="s">
        <v>229</v>
      </c>
      <c r="D58" s="324"/>
      <c r="E58" s="320"/>
      <c r="F58" s="321"/>
      <c r="G58" s="321"/>
      <c r="H58" s="321"/>
      <c r="I58" s="321"/>
      <c r="J58" s="321"/>
      <c r="K58" s="321"/>
      <c r="L58" s="322"/>
      <c r="M58" s="115"/>
      <c r="N58" s="62"/>
    </row>
    <row r="59" spans="2:15" ht="16.5">
      <c r="B59" s="111"/>
      <c r="C59" s="115"/>
      <c r="D59" s="115"/>
      <c r="E59" s="323"/>
      <c r="F59" s="324"/>
      <c r="G59" s="324"/>
      <c r="H59" s="324"/>
      <c r="I59" s="324"/>
      <c r="J59" s="324"/>
      <c r="K59" s="324"/>
      <c r="L59" s="325"/>
      <c r="M59" s="115"/>
      <c r="N59" s="62"/>
    </row>
    <row r="60" spans="2:15" ht="16.5">
      <c r="B60" s="111"/>
      <c r="C60" s="115"/>
      <c r="D60" s="115"/>
      <c r="E60" s="326"/>
      <c r="F60" s="327"/>
      <c r="G60" s="327"/>
      <c r="H60" s="327"/>
      <c r="I60" s="327"/>
      <c r="J60" s="327"/>
      <c r="K60" s="327"/>
      <c r="L60" s="328"/>
      <c r="M60" s="115"/>
      <c r="N60" s="62"/>
    </row>
    <row r="61" spans="2:15" ht="16.5">
      <c r="B61" s="111"/>
      <c r="C61" s="115"/>
      <c r="D61" s="115"/>
      <c r="E61" s="115"/>
      <c r="F61" s="115"/>
      <c r="G61" s="115"/>
      <c r="H61" s="115"/>
      <c r="I61" s="115"/>
      <c r="J61" s="115"/>
      <c r="K61" s="115"/>
      <c r="L61" s="115"/>
      <c r="M61" s="115"/>
      <c r="N61" s="62"/>
    </row>
    <row r="62" spans="2:15" ht="16.5">
      <c r="B62" s="111"/>
      <c r="C62" s="116"/>
      <c r="D62" s="116"/>
      <c r="E62" s="119"/>
      <c r="F62" s="120" t="s">
        <v>222</v>
      </c>
      <c r="G62" s="120" t="s">
        <v>223</v>
      </c>
      <c r="H62" s="120" t="s">
        <v>224</v>
      </c>
      <c r="I62" s="120" t="s">
        <v>225</v>
      </c>
      <c r="J62" s="120" t="s">
        <v>226</v>
      </c>
      <c r="K62" s="119"/>
      <c r="L62" s="115"/>
      <c r="M62" s="115"/>
      <c r="N62" s="62"/>
    </row>
    <row r="63" spans="2:15" ht="16.5">
      <c r="B63" s="111"/>
      <c r="C63" s="329" t="s">
        <v>230</v>
      </c>
      <c r="D63" s="329"/>
      <c r="E63" s="330"/>
      <c r="F63" s="117"/>
      <c r="G63" s="117"/>
      <c r="H63" s="117"/>
      <c r="I63" s="117"/>
      <c r="J63" s="117"/>
      <c r="K63" s="115"/>
      <c r="L63" s="115"/>
      <c r="M63" s="115"/>
      <c r="N63" s="62"/>
    </row>
    <row r="64" spans="2:15" ht="16.5">
      <c r="B64" s="111"/>
      <c r="C64" s="324"/>
      <c r="D64" s="324"/>
      <c r="E64" s="115"/>
      <c r="F64" s="115"/>
      <c r="G64" s="115"/>
      <c r="H64" s="115"/>
      <c r="I64" s="115"/>
      <c r="J64" s="115"/>
      <c r="K64" s="115"/>
      <c r="L64" s="115"/>
      <c r="M64" s="115"/>
      <c r="N64" s="62"/>
    </row>
    <row r="65" spans="2:14" ht="16.5">
      <c r="B65" s="111"/>
      <c r="C65" s="329" t="s">
        <v>231</v>
      </c>
      <c r="D65" s="329"/>
      <c r="E65" s="330"/>
      <c r="F65" s="117"/>
      <c r="G65" s="117"/>
      <c r="H65" s="117"/>
      <c r="I65" s="117"/>
      <c r="J65" s="117"/>
      <c r="K65" s="115"/>
      <c r="L65" s="115"/>
      <c r="M65" s="115"/>
      <c r="N65" s="62"/>
    </row>
    <row r="66" spans="2:14" ht="16.5">
      <c r="B66" s="111"/>
      <c r="C66" s="324"/>
      <c r="D66" s="324"/>
      <c r="E66" s="115"/>
      <c r="F66" s="115"/>
      <c r="G66" s="115"/>
      <c r="H66" s="115"/>
      <c r="I66" s="115"/>
      <c r="J66" s="115"/>
      <c r="K66" s="115"/>
      <c r="L66" s="115"/>
      <c r="M66" s="115"/>
      <c r="N66" s="62"/>
    </row>
    <row r="67" spans="2:14" ht="16.5">
      <c r="B67" s="111"/>
      <c r="C67" s="329" t="s">
        <v>232</v>
      </c>
      <c r="D67" s="329"/>
      <c r="E67" s="330"/>
      <c r="F67" s="117"/>
      <c r="G67" s="117"/>
      <c r="H67" s="117"/>
      <c r="I67" s="117"/>
      <c r="J67" s="117"/>
      <c r="K67" s="115"/>
      <c r="L67" s="115"/>
      <c r="M67" s="115"/>
      <c r="N67" s="62"/>
    </row>
    <row r="68" spans="2:14" ht="16.5">
      <c r="B68" s="111"/>
      <c r="C68" s="324"/>
      <c r="D68" s="324"/>
      <c r="E68" s="115"/>
      <c r="F68" s="115"/>
      <c r="G68" s="115"/>
      <c r="H68" s="115"/>
      <c r="I68" s="115"/>
      <c r="J68" s="115"/>
      <c r="K68" s="115"/>
      <c r="L68" s="115"/>
      <c r="M68" s="115"/>
      <c r="N68" s="62"/>
    </row>
    <row r="69" spans="2:14" ht="16.5" customHeight="1">
      <c r="B69" s="111"/>
      <c r="C69" s="324" t="s">
        <v>238</v>
      </c>
      <c r="D69" s="324"/>
      <c r="E69" s="324"/>
      <c r="F69" s="324"/>
      <c r="G69" s="324"/>
      <c r="H69" s="324"/>
      <c r="I69" s="324"/>
      <c r="J69" s="324"/>
      <c r="K69" s="324"/>
      <c r="L69" s="115"/>
      <c r="M69" s="115"/>
      <c r="N69" s="62"/>
    </row>
    <row r="70" spans="2:14" ht="16.5">
      <c r="B70" s="111"/>
      <c r="C70" s="115"/>
      <c r="D70" s="115"/>
      <c r="E70" s="320"/>
      <c r="F70" s="321"/>
      <c r="G70" s="321"/>
      <c r="H70" s="321"/>
      <c r="I70" s="321"/>
      <c r="J70" s="321"/>
      <c r="K70" s="321"/>
      <c r="L70" s="322"/>
      <c r="M70" s="115"/>
      <c r="N70" s="62"/>
    </row>
    <row r="71" spans="2:14" ht="16.5">
      <c r="B71" s="111"/>
      <c r="C71" s="115"/>
      <c r="D71" s="115"/>
      <c r="E71" s="323"/>
      <c r="F71" s="324"/>
      <c r="G71" s="324"/>
      <c r="H71" s="324"/>
      <c r="I71" s="324"/>
      <c r="J71" s="324"/>
      <c r="K71" s="324"/>
      <c r="L71" s="325"/>
      <c r="M71" s="115"/>
      <c r="N71" s="62"/>
    </row>
    <row r="72" spans="2:14" ht="16.5">
      <c r="B72" s="111"/>
      <c r="C72" s="115"/>
      <c r="D72" s="115"/>
      <c r="E72" s="326"/>
      <c r="F72" s="327"/>
      <c r="G72" s="327"/>
      <c r="H72" s="327"/>
      <c r="I72" s="327"/>
      <c r="J72" s="327"/>
      <c r="K72" s="327"/>
      <c r="L72" s="328"/>
      <c r="M72" s="115"/>
      <c r="N72" s="62"/>
    </row>
    <row r="73" spans="2:14">
      <c r="B73" s="111"/>
      <c r="C73" s="111"/>
      <c r="D73" s="62"/>
      <c r="E73" s="62"/>
      <c r="F73" s="62"/>
      <c r="G73" s="62"/>
      <c r="H73" s="62"/>
      <c r="I73" s="62"/>
      <c r="J73" s="62"/>
      <c r="K73" s="62"/>
      <c r="L73" s="62"/>
      <c r="M73" s="62"/>
      <c r="N73" s="62"/>
    </row>
    <row r="74" spans="2:14">
      <c r="B74" s="111"/>
      <c r="C74" s="111"/>
      <c r="D74" s="62"/>
      <c r="E74" s="62"/>
      <c r="F74" s="62"/>
      <c r="G74" s="62"/>
      <c r="H74" s="62"/>
      <c r="I74" s="62"/>
      <c r="J74" s="62"/>
      <c r="K74" s="62"/>
      <c r="L74" s="62"/>
      <c r="M74" s="62"/>
      <c r="N74" s="62"/>
    </row>
    <row r="75" spans="2:14" ht="16.5">
      <c r="B75" s="111"/>
      <c r="C75" s="333" t="s">
        <v>235</v>
      </c>
      <c r="D75" s="333"/>
      <c r="E75" s="333"/>
      <c r="F75" s="333"/>
      <c r="G75" s="333"/>
      <c r="H75" s="333"/>
      <c r="I75" s="333"/>
      <c r="J75" s="333"/>
      <c r="K75" s="333"/>
      <c r="L75" s="333"/>
      <c r="M75" s="333"/>
      <c r="N75" s="62"/>
    </row>
    <row r="76" spans="2:14" ht="16.5">
      <c r="B76" s="111"/>
      <c r="C76" s="324" t="s">
        <v>227</v>
      </c>
      <c r="D76" s="324"/>
      <c r="E76" s="334"/>
      <c r="F76" s="335"/>
      <c r="G76" s="335"/>
      <c r="H76" s="335"/>
      <c r="I76" s="335"/>
      <c r="J76" s="335"/>
      <c r="K76" s="335"/>
      <c r="L76" s="336"/>
      <c r="M76" s="115"/>
      <c r="N76" s="62"/>
    </row>
    <row r="77" spans="2:14" ht="16.5">
      <c r="B77" s="111"/>
      <c r="C77" s="115"/>
      <c r="D77" s="115"/>
      <c r="E77" s="115"/>
      <c r="F77" s="115"/>
      <c r="G77" s="115"/>
      <c r="H77" s="115"/>
      <c r="I77" s="115"/>
      <c r="J77" s="115"/>
      <c r="K77" s="115"/>
      <c r="L77" s="115"/>
      <c r="M77" s="115"/>
      <c r="N77" s="60"/>
    </row>
    <row r="78" spans="2:14" ht="16.5">
      <c r="B78" s="111"/>
      <c r="C78" s="324" t="s">
        <v>229</v>
      </c>
      <c r="D78" s="324"/>
      <c r="E78" s="320"/>
      <c r="F78" s="321"/>
      <c r="G78" s="321"/>
      <c r="H78" s="321"/>
      <c r="I78" s="321"/>
      <c r="J78" s="321"/>
      <c r="K78" s="321"/>
      <c r="L78" s="322"/>
      <c r="M78" s="115"/>
      <c r="N78" s="62"/>
    </row>
    <row r="79" spans="2:14" ht="16.5">
      <c r="B79" s="111"/>
      <c r="C79" s="115"/>
      <c r="D79" s="115"/>
      <c r="E79" s="323"/>
      <c r="F79" s="324"/>
      <c r="G79" s="324"/>
      <c r="H79" s="324"/>
      <c r="I79" s="324"/>
      <c r="J79" s="324"/>
      <c r="K79" s="324"/>
      <c r="L79" s="325"/>
      <c r="M79" s="115"/>
      <c r="N79" s="62"/>
    </row>
    <row r="80" spans="2:14" ht="16.5">
      <c r="B80" s="111"/>
      <c r="C80" s="115"/>
      <c r="D80" s="115"/>
      <c r="E80" s="326"/>
      <c r="F80" s="327"/>
      <c r="G80" s="327"/>
      <c r="H80" s="327"/>
      <c r="I80" s="327"/>
      <c r="J80" s="327"/>
      <c r="K80" s="327"/>
      <c r="L80" s="328"/>
      <c r="M80" s="115"/>
      <c r="N80" s="62"/>
    </row>
    <row r="81" spans="2:14" ht="16.5">
      <c r="B81" s="111"/>
      <c r="C81" s="115"/>
      <c r="D81" s="115"/>
      <c r="E81" s="115"/>
      <c r="F81" s="115"/>
      <c r="G81" s="115"/>
      <c r="H81" s="115"/>
      <c r="I81" s="115"/>
      <c r="J81" s="115"/>
      <c r="K81" s="115"/>
      <c r="L81" s="115"/>
      <c r="M81" s="115"/>
      <c r="N81" s="62"/>
    </row>
    <row r="82" spans="2:14" ht="16.5">
      <c r="B82" s="111"/>
      <c r="C82" s="116"/>
      <c r="D82" s="116"/>
      <c r="E82" s="119"/>
      <c r="F82" s="120" t="s">
        <v>222</v>
      </c>
      <c r="G82" s="120" t="s">
        <v>223</v>
      </c>
      <c r="H82" s="120" t="s">
        <v>224</v>
      </c>
      <c r="I82" s="120" t="s">
        <v>225</v>
      </c>
      <c r="J82" s="120" t="s">
        <v>226</v>
      </c>
      <c r="K82" s="119"/>
      <c r="L82" s="115"/>
      <c r="M82" s="115"/>
      <c r="N82" s="62"/>
    </row>
    <row r="83" spans="2:14" ht="16.5">
      <c r="B83" s="111"/>
      <c r="C83" s="329" t="s">
        <v>230</v>
      </c>
      <c r="D83" s="329"/>
      <c r="E83" s="330"/>
      <c r="F83" s="117"/>
      <c r="G83" s="117"/>
      <c r="H83" s="117"/>
      <c r="I83" s="117"/>
      <c r="J83" s="117"/>
      <c r="K83" s="115"/>
      <c r="L83" s="115"/>
      <c r="M83" s="115"/>
      <c r="N83" s="62"/>
    </row>
    <row r="84" spans="2:14" ht="16.5">
      <c r="B84" s="111"/>
      <c r="C84" s="324"/>
      <c r="D84" s="324"/>
      <c r="E84" s="115"/>
      <c r="F84" s="115"/>
      <c r="G84" s="115"/>
      <c r="H84" s="115"/>
      <c r="I84" s="115"/>
      <c r="J84" s="115"/>
      <c r="K84" s="115"/>
      <c r="L84" s="115"/>
      <c r="M84" s="115"/>
      <c r="N84" s="62"/>
    </row>
    <row r="85" spans="2:14" ht="16.5">
      <c r="B85" s="111"/>
      <c r="C85" s="329" t="s">
        <v>231</v>
      </c>
      <c r="D85" s="329"/>
      <c r="E85" s="330"/>
      <c r="F85" s="117"/>
      <c r="G85" s="117"/>
      <c r="H85" s="117"/>
      <c r="I85" s="117"/>
      <c r="J85" s="117"/>
      <c r="K85" s="115"/>
      <c r="L85" s="115"/>
      <c r="M85" s="115"/>
      <c r="N85" s="62"/>
    </row>
    <row r="86" spans="2:14" ht="16.5">
      <c r="B86" s="111"/>
      <c r="C86" s="324"/>
      <c r="D86" s="324"/>
      <c r="E86" s="115"/>
      <c r="F86" s="115"/>
      <c r="G86" s="115"/>
      <c r="H86" s="115"/>
      <c r="I86" s="115"/>
      <c r="J86" s="115"/>
      <c r="K86" s="115"/>
      <c r="L86" s="115"/>
      <c r="M86" s="115"/>
      <c r="N86" s="62"/>
    </row>
    <row r="87" spans="2:14" ht="16.5">
      <c r="B87" s="111"/>
      <c r="C87" s="329" t="s">
        <v>232</v>
      </c>
      <c r="D87" s="329"/>
      <c r="E87" s="330"/>
      <c r="F87" s="117"/>
      <c r="G87" s="117"/>
      <c r="H87" s="117"/>
      <c r="I87" s="117"/>
      <c r="J87" s="117"/>
      <c r="K87" s="115"/>
      <c r="L87" s="115"/>
      <c r="M87" s="115"/>
      <c r="N87" s="62"/>
    </row>
    <row r="88" spans="2:14" ht="16.5">
      <c r="B88" s="111"/>
      <c r="C88" s="324"/>
      <c r="D88" s="324"/>
      <c r="E88" s="115"/>
      <c r="F88" s="115"/>
      <c r="G88" s="115"/>
      <c r="H88" s="115"/>
      <c r="I88" s="115"/>
      <c r="J88" s="115"/>
      <c r="K88" s="115"/>
      <c r="L88" s="115"/>
      <c r="M88" s="115"/>
      <c r="N88" s="62"/>
    </row>
    <row r="89" spans="2:14" ht="16.5" customHeight="1">
      <c r="B89" s="111"/>
      <c r="C89" s="324" t="s">
        <v>238</v>
      </c>
      <c r="D89" s="324"/>
      <c r="E89" s="324"/>
      <c r="F89" s="324"/>
      <c r="G89" s="324"/>
      <c r="H89" s="324"/>
      <c r="I89" s="324"/>
      <c r="J89" s="324"/>
      <c r="K89" s="324"/>
      <c r="L89" s="115"/>
      <c r="M89" s="115"/>
      <c r="N89" s="62"/>
    </row>
    <row r="90" spans="2:14" ht="16.5">
      <c r="B90" s="111"/>
      <c r="C90" s="115"/>
      <c r="D90" s="115"/>
      <c r="E90" s="320"/>
      <c r="F90" s="321"/>
      <c r="G90" s="321"/>
      <c r="H90" s="321"/>
      <c r="I90" s="321"/>
      <c r="J90" s="321"/>
      <c r="K90" s="321"/>
      <c r="L90" s="322"/>
      <c r="M90" s="115"/>
      <c r="N90" s="62"/>
    </row>
    <row r="91" spans="2:14" ht="16.5">
      <c r="B91" s="111"/>
      <c r="C91" s="115"/>
      <c r="D91" s="115"/>
      <c r="E91" s="323"/>
      <c r="F91" s="324"/>
      <c r="G91" s="324"/>
      <c r="H91" s="324"/>
      <c r="I91" s="324"/>
      <c r="J91" s="324"/>
      <c r="K91" s="324"/>
      <c r="L91" s="325"/>
      <c r="M91" s="115"/>
      <c r="N91" s="62"/>
    </row>
    <row r="92" spans="2:14" ht="16.5">
      <c r="B92" s="111"/>
      <c r="C92" s="115"/>
      <c r="D92" s="115"/>
      <c r="E92" s="326"/>
      <c r="F92" s="327"/>
      <c r="G92" s="327"/>
      <c r="H92" s="327"/>
      <c r="I92" s="327"/>
      <c r="J92" s="327"/>
      <c r="K92" s="327"/>
      <c r="L92" s="328"/>
      <c r="M92" s="115"/>
      <c r="N92" s="62"/>
    </row>
    <row r="93" spans="2:14">
      <c r="B93" s="111"/>
      <c r="C93" s="111"/>
      <c r="D93" s="62"/>
      <c r="E93" s="62"/>
      <c r="F93" s="62"/>
      <c r="G93" s="62"/>
      <c r="H93" s="62"/>
      <c r="I93" s="62"/>
      <c r="J93" s="62"/>
      <c r="K93" s="62"/>
      <c r="L93" s="62"/>
      <c r="M93" s="62"/>
      <c r="N93" s="62"/>
    </row>
    <row r="94" spans="2:14">
      <c r="B94" s="111"/>
      <c r="C94" s="111"/>
      <c r="D94" s="62"/>
      <c r="E94" s="62"/>
      <c r="F94" s="62"/>
      <c r="G94" s="62"/>
      <c r="H94" s="62"/>
      <c r="I94" s="62"/>
      <c r="J94" s="62"/>
      <c r="K94" s="62"/>
      <c r="L94" s="62"/>
      <c r="M94" s="62"/>
      <c r="N94" s="62"/>
    </row>
    <row r="95" spans="2:14">
      <c r="B95" s="111"/>
      <c r="C95" s="316" t="s">
        <v>202</v>
      </c>
      <c r="D95" s="316"/>
      <c r="E95" s="316"/>
      <c r="F95" s="316"/>
      <c r="G95" s="316"/>
      <c r="H95" s="316"/>
      <c r="I95" s="316"/>
      <c r="J95" s="316"/>
      <c r="K95" s="316"/>
      <c r="L95" s="316"/>
      <c r="M95" s="316"/>
      <c r="N95" s="62"/>
    </row>
    <row r="96" spans="2:14">
      <c r="B96" s="111"/>
      <c r="C96" s="317"/>
      <c r="D96" s="318"/>
      <c r="E96" s="318"/>
      <c r="F96" s="318"/>
      <c r="G96" s="318"/>
      <c r="H96" s="318"/>
      <c r="I96" s="318"/>
      <c r="J96" s="318"/>
      <c r="K96" s="318"/>
      <c r="L96" s="318"/>
      <c r="M96" s="319"/>
      <c r="N96" s="62"/>
    </row>
    <row r="97" spans="2:14">
      <c r="B97" s="111"/>
      <c r="C97" s="111"/>
      <c r="D97" s="62"/>
      <c r="E97" s="62"/>
      <c r="F97" s="62"/>
      <c r="G97" s="62"/>
      <c r="H97" s="62"/>
      <c r="I97" s="62"/>
      <c r="J97" s="62"/>
      <c r="K97" s="62"/>
      <c r="L97" s="62"/>
      <c r="M97" s="62"/>
      <c r="N97" s="62"/>
    </row>
    <row r="98" spans="2:14">
      <c r="B98" s="111"/>
      <c r="C98" s="111"/>
    </row>
    <row r="99" spans="2:14" ht="14.9" customHeight="1">
      <c r="B99" s="111"/>
      <c r="C99" s="111"/>
      <c r="D99" s="60"/>
      <c r="E99" s="60"/>
      <c r="F99" s="60"/>
      <c r="G99" s="60"/>
      <c r="H99" s="60"/>
      <c r="I99" s="60"/>
      <c r="J99" s="60"/>
      <c r="K99" s="60"/>
      <c r="L99" s="60"/>
      <c r="M99" s="60"/>
      <c r="N99" s="60"/>
    </row>
    <row r="100" spans="2:14">
      <c r="B100" s="111"/>
      <c r="C100" s="111"/>
      <c r="D100" s="62"/>
      <c r="E100" s="62"/>
      <c r="F100" s="62"/>
      <c r="G100" s="62"/>
      <c r="H100" s="62"/>
      <c r="I100" s="62"/>
      <c r="J100" s="62"/>
      <c r="K100" s="62"/>
      <c r="L100" s="62"/>
      <c r="M100" s="62"/>
      <c r="N100" s="62"/>
    </row>
    <row r="101" spans="2:14">
      <c r="B101" s="111"/>
      <c r="C101" s="111"/>
      <c r="D101" s="62"/>
      <c r="E101" s="62"/>
      <c r="F101" s="62"/>
      <c r="G101" s="62"/>
      <c r="H101" s="62"/>
      <c r="I101" s="62"/>
      <c r="J101" s="62"/>
      <c r="K101" s="62"/>
      <c r="L101" s="62"/>
      <c r="M101" s="62"/>
      <c r="N101" s="62"/>
    </row>
    <row r="102" spans="2:14">
      <c r="B102" s="111"/>
      <c r="C102" s="111"/>
      <c r="D102" s="62"/>
      <c r="E102" s="62"/>
      <c r="F102" s="62"/>
      <c r="G102" s="62"/>
      <c r="H102" s="62"/>
      <c r="I102" s="62"/>
      <c r="J102" s="62"/>
      <c r="K102" s="62"/>
      <c r="L102" s="62"/>
      <c r="M102" s="62"/>
      <c r="N102" s="62"/>
    </row>
    <row r="103" spans="2:14">
      <c r="B103" s="111"/>
      <c r="C103" s="111"/>
      <c r="D103" s="62"/>
      <c r="E103" s="62"/>
      <c r="F103" s="62"/>
      <c r="G103" s="62"/>
      <c r="H103" s="62"/>
      <c r="I103" s="62"/>
      <c r="J103" s="62"/>
      <c r="K103" s="62"/>
      <c r="L103" s="62"/>
      <c r="M103" s="62"/>
      <c r="N103" s="62"/>
    </row>
    <row r="104" spans="2:14">
      <c r="B104" s="111"/>
      <c r="C104" s="111"/>
      <c r="D104" s="62"/>
      <c r="E104" s="62"/>
      <c r="F104" s="62"/>
      <c r="G104" s="62"/>
      <c r="H104" s="62"/>
      <c r="I104" s="62"/>
      <c r="J104" s="62"/>
      <c r="K104" s="62"/>
      <c r="L104" s="62"/>
      <c r="M104" s="62"/>
      <c r="N104" s="62"/>
    </row>
    <row r="105" spans="2:14">
      <c r="B105" s="111"/>
      <c r="C105" s="111"/>
      <c r="D105" s="62"/>
      <c r="E105" s="62"/>
      <c r="F105" s="62"/>
      <c r="G105" s="62"/>
      <c r="H105" s="62"/>
      <c r="I105" s="62"/>
      <c r="J105" s="62"/>
      <c r="K105" s="62"/>
      <c r="L105" s="62"/>
      <c r="M105" s="62"/>
      <c r="N105" s="62"/>
    </row>
    <row r="106" spans="2:14">
      <c r="B106" s="111"/>
      <c r="C106" s="111"/>
      <c r="D106" s="62"/>
      <c r="E106" s="62"/>
      <c r="F106" s="62"/>
      <c r="G106" s="62"/>
      <c r="H106" s="62"/>
      <c r="I106" s="62"/>
      <c r="J106" s="62"/>
      <c r="K106" s="62"/>
      <c r="L106" s="62"/>
      <c r="M106" s="62"/>
      <c r="N106" s="62"/>
    </row>
    <row r="107" spans="2:14">
      <c r="B107" s="111"/>
      <c r="C107" s="111"/>
      <c r="D107" s="62"/>
      <c r="E107" s="62"/>
      <c r="F107" s="62"/>
      <c r="G107" s="62"/>
      <c r="H107" s="62"/>
      <c r="I107" s="62"/>
      <c r="J107" s="62"/>
      <c r="K107" s="62"/>
      <c r="L107" s="62"/>
      <c r="M107" s="62"/>
      <c r="N107" s="62"/>
    </row>
    <row r="108" spans="2:14">
      <c r="B108" s="111"/>
      <c r="C108" s="111"/>
      <c r="D108" s="62"/>
      <c r="E108" s="62"/>
      <c r="F108" s="62"/>
      <c r="G108" s="62"/>
      <c r="H108" s="62"/>
      <c r="I108" s="62"/>
      <c r="J108" s="62"/>
      <c r="K108" s="62"/>
      <c r="L108" s="62"/>
      <c r="M108" s="62"/>
      <c r="N108" s="62"/>
    </row>
    <row r="109" spans="2:14">
      <c r="B109" s="111"/>
      <c r="C109" s="111"/>
      <c r="D109" s="62"/>
      <c r="E109" s="62"/>
      <c r="F109" s="62"/>
      <c r="G109" s="62"/>
      <c r="H109" s="62"/>
      <c r="I109" s="62"/>
      <c r="J109" s="62"/>
      <c r="K109" s="62"/>
      <c r="L109" s="62"/>
      <c r="M109" s="62"/>
      <c r="N109" s="62"/>
    </row>
    <row r="110" spans="2:14">
      <c r="B110" s="111"/>
      <c r="C110" s="111"/>
      <c r="D110" s="62"/>
      <c r="E110" s="62"/>
      <c r="F110" s="62"/>
      <c r="G110" s="62"/>
      <c r="H110" s="62"/>
      <c r="I110" s="62"/>
      <c r="J110" s="62"/>
      <c r="K110" s="62"/>
      <c r="L110" s="62"/>
      <c r="M110" s="62"/>
      <c r="N110" s="62"/>
    </row>
    <row r="111" spans="2:14">
      <c r="B111" s="111"/>
      <c r="C111" s="111"/>
      <c r="D111" s="62"/>
      <c r="E111" s="62"/>
      <c r="F111" s="62"/>
      <c r="G111" s="62"/>
      <c r="H111" s="62"/>
      <c r="I111" s="62"/>
      <c r="J111" s="62"/>
      <c r="K111" s="62"/>
      <c r="L111" s="62"/>
      <c r="M111" s="62"/>
      <c r="N111" s="62"/>
    </row>
    <row r="112" spans="2:14">
      <c r="B112" s="111"/>
      <c r="C112" s="111"/>
      <c r="D112" s="62"/>
      <c r="E112" s="62"/>
      <c r="F112" s="62"/>
      <c r="G112" s="62"/>
      <c r="H112" s="62"/>
      <c r="I112" s="62"/>
      <c r="J112" s="62"/>
      <c r="K112" s="62"/>
      <c r="L112" s="62"/>
      <c r="M112" s="62"/>
      <c r="N112" s="62"/>
    </row>
    <row r="113" spans="2:15">
      <c r="B113" s="111"/>
      <c r="C113" s="111"/>
      <c r="D113" s="62"/>
      <c r="E113" s="62"/>
      <c r="F113" s="62"/>
      <c r="G113" s="62"/>
      <c r="H113" s="62"/>
      <c r="I113" s="62"/>
      <c r="J113" s="62"/>
      <c r="K113" s="62"/>
      <c r="L113" s="62"/>
      <c r="M113" s="62"/>
      <c r="N113" s="62"/>
    </row>
    <row r="114" spans="2:15">
      <c r="B114" s="111"/>
      <c r="C114" s="111"/>
      <c r="D114" s="62"/>
      <c r="E114" s="62"/>
      <c r="F114" s="62"/>
      <c r="G114" s="62"/>
      <c r="H114" s="62"/>
      <c r="I114" s="62"/>
      <c r="J114" s="62"/>
      <c r="K114" s="62"/>
      <c r="L114" s="62"/>
      <c r="M114" s="62"/>
      <c r="N114" s="62"/>
    </row>
    <row r="115" spans="2:15">
      <c r="B115" s="111"/>
      <c r="C115" s="111"/>
      <c r="D115" s="62"/>
      <c r="E115" s="62"/>
      <c r="F115" s="62"/>
      <c r="G115" s="62"/>
      <c r="H115" s="62"/>
      <c r="I115" s="62"/>
      <c r="J115" s="62"/>
      <c r="K115" s="62"/>
      <c r="L115" s="62"/>
      <c r="M115" s="62"/>
      <c r="N115" s="62"/>
    </row>
    <row r="116" spans="2:15">
      <c r="B116" s="111"/>
      <c r="C116" s="111"/>
      <c r="D116" s="62"/>
      <c r="E116" s="62"/>
      <c r="F116" s="62"/>
      <c r="G116" s="62"/>
      <c r="H116" s="62"/>
      <c r="I116" s="62"/>
      <c r="J116" s="62"/>
      <c r="K116" s="62"/>
      <c r="L116" s="62"/>
      <c r="M116" s="62"/>
      <c r="N116" s="62"/>
    </row>
    <row r="117" spans="2:15">
      <c r="B117" s="111"/>
      <c r="C117" s="111"/>
      <c r="D117" s="62"/>
      <c r="E117" s="62"/>
      <c r="F117" s="62"/>
      <c r="G117" s="62"/>
      <c r="H117" s="62"/>
      <c r="I117" s="62"/>
      <c r="J117" s="62"/>
      <c r="K117" s="62"/>
      <c r="L117" s="62"/>
      <c r="M117" s="62"/>
      <c r="N117" s="62"/>
    </row>
    <row r="118" spans="2:15">
      <c r="B118" s="111"/>
      <c r="C118" s="111"/>
      <c r="D118" s="62"/>
      <c r="E118" s="62"/>
      <c r="F118" s="62"/>
      <c r="G118" s="62"/>
      <c r="H118" s="62"/>
      <c r="I118" s="62"/>
      <c r="J118" s="62"/>
      <c r="K118" s="62"/>
      <c r="L118" s="62"/>
      <c r="M118" s="62"/>
      <c r="N118" s="62"/>
    </row>
    <row r="119" spans="2:15">
      <c r="B119" s="111"/>
      <c r="C119" s="111"/>
      <c r="D119" s="62"/>
      <c r="E119" s="62"/>
      <c r="F119" s="62"/>
      <c r="G119" s="62"/>
      <c r="H119" s="62"/>
      <c r="I119" s="62"/>
      <c r="J119" s="62"/>
      <c r="K119" s="62"/>
      <c r="L119" s="62"/>
      <c r="M119" s="62"/>
      <c r="N119" s="62"/>
    </row>
    <row r="120" spans="2:15">
      <c r="B120" s="111"/>
      <c r="C120" s="111"/>
    </row>
    <row r="121" spans="2:15">
      <c r="B121" s="111"/>
      <c r="C121" s="111"/>
      <c r="E121" s="59"/>
      <c r="F121" s="59"/>
      <c r="G121" s="59"/>
      <c r="H121" s="59"/>
      <c r="I121" s="59"/>
      <c r="J121" s="59"/>
      <c r="K121" s="59"/>
      <c r="L121" s="59"/>
      <c r="M121" s="59"/>
      <c r="N121" s="59"/>
    </row>
    <row r="122" spans="2:15">
      <c r="B122" s="111"/>
      <c r="C122" s="111"/>
      <c r="E122" s="61"/>
      <c r="F122" s="61"/>
      <c r="G122" s="61"/>
      <c r="H122" s="61"/>
      <c r="I122" s="61"/>
      <c r="J122" s="61"/>
      <c r="K122" s="61"/>
      <c r="L122" s="61"/>
      <c r="M122" s="61"/>
      <c r="N122" s="61"/>
    </row>
    <row r="123" spans="2:15" ht="147" customHeight="1">
      <c r="B123" s="111"/>
      <c r="C123" s="111"/>
      <c r="E123" s="61"/>
      <c r="F123" s="61"/>
      <c r="G123" s="61"/>
      <c r="H123" s="61"/>
      <c r="I123" s="61"/>
      <c r="J123" s="61"/>
      <c r="K123" s="61"/>
      <c r="L123" s="61"/>
      <c r="M123" s="61"/>
      <c r="N123" s="61"/>
    </row>
    <row r="124" spans="2:15">
      <c r="B124" s="111"/>
      <c r="C124" s="111"/>
      <c r="D124" s="111"/>
      <c r="E124" s="111"/>
      <c r="F124" s="111"/>
      <c r="G124" s="111"/>
      <c r="H124" s="111"/>
      <c r="I124" s="111"/>
      <c r="J124" s="111"/>
      <c r="K124" s="111"/>
      <c r="L124" s="111"/>
      <c r="M124" s="111"/>
      <c r="N124" s="111"/>
      <c r="O124" s="118"/>
    </row>
  </sheetData>
  <sheetProtection formatCells="0" formatColumns="0" formatRows="0" insertColumns="0" insertRows="0" insertHyperlinks="0" deleteColumns="0" deleteRows="0" sort="0" autoFilter="0" pivotTables="0"/>
  <mergeCells count="56">
    <mergeCell ref="C88:D88"/>
    <mergeCell ref="C89:K89"/>
    <mergeCell ref="C66:D66"/>
    <mergeCell ref="C67:E67"/>
    <mergeCell ref="C96:M96"/>
    <mergeCell ref="C68:D68"/>
    <mergeCell ref="C69:K69"/>
    <mergeCell ref="E70:L72"/>
    <mergeCell ref="C75:M75"/>
    <mergeCell ref="C76:D76"/>
    <mergeCell ref="E76:L76"/>
    <mergeCell ref="C78:D78"/>
    <mergeCell ref="E78:L80"/>
    <mergeCell ref="C83:E83"/>
    <mergeCell ref="C84:D84"/>
    <mergeCell ref="C85:E85"/>
    <mergeCell ref="C86:D86"/>
    <mergeCell ref="C87:E87"/>
    <mergeCell ref="C58:D58"/>
    <mergeCell ref="E58:L60"/>
    <mergeCell ref="C63:E63"/>
    <mergeCell ref="C64:D64"/>
    <mergeCell ref="C65:E65"/>
    <mergeCell ref="C48:D48"/>
    <mergeCell ref="C49:K49"/>
    <mergeCell ref="E50:L52"/>
    <mergeCell ref="C55:M55"/>
    <mergeCell ref="C56:D56"/>
    <mergeCell ref="E56:L56"/>
    <mergeCell ref="C18:D18"/>
    <mergeCell ref="E18:L20"/>
    <mergeCell ref="C23:E23"/>
    <mergeCell ref="C24:D24"/>
    <mergeCell ref="E30:L32"/>
    <mergeCell ref="C29:K29"/>
    <mergeCell ref="C11:M11"/>
    <mergeCell ref="C13:M13"/>
    <mergeCell ref="C15:M15"/>
    <mergeCell ref="C16:D16"/>
    <mergeCell ref="E16:L16"/>
    <mergeCell ref="E90:L92"/>
    <mergeCell ref="C95:M95"/>
    <mergeCell ref="C25:E25"/>
    <mergeCell ref="C26:D26"/>
    <mergeCell ref="C27:E27"/>
    <mergeCell ref="C28:D28"/>
    <mergeCell ref="C35:M35"/>
    <mergeCell ref="C36:D36"/>
    <mergeCell ref="E36:L36"/>
    <mergeCell ref="C38:D38"/>
    <mergeCell ref="E38:L40"/>
    <mergeCell ref="C43:E43"/>
    <mergeCell ref="C44:D44"/>
    <mergeCell ref="C45:E45"/>
    <mergeCell ref="C46:D46"/>
    <mergeCell ref="C47:E47"/>
  </mergeCells>
  <conditionalFormatting sqref="D73:N74 D93:N97 D100:N119 E122:N123 D23:N28 D22:E22 K22:N22 D30:N34 L29:N29 D12:N21 N35:N51 N56:N72 N78:N92 N75">
    <cfRule type="notContainsBlanks" dxfId="10" priority="4">
      <formula>LEN(TRIM(D12))&gt;0</formula>
    </cfRule>
  </conditionalFormatting>
  <conditionalFormatting sqref="D43:M48 D42:E42 K42:M42 D50:M52 L49:M49 D35:M41">
    <cfRule type="notContainsBlanks" dxfId="9" priority="3">
      <formula>LEN(TRIM(D35))&gt;0</formula>
    </cfRule>
  </conditionalFormatting>
  <conditionalFormatting sqref="D63:M68 D62:E62 K62:M62 D70:M72 L69:M69 D55:M61">
    <cfRule type="notContainsBlanks" dxfId="8" priority="2">
      <formula>LEN(TRIM(D55))&gt;0</formula>
    </cfRule>
  </conditionalFormatting>
  <conditionalFormatting sqref="D83:M88 D82:E82 K82:M82 D90:M92 L89:M89 D75:M81">
    <cfRule type="notContainsBlanks" dxfId="7" priority="1">
      <formula>LEN(TRIM(D75))&gt;0</formula>
    </cfRule>
  </conditionalFormatting>
  <dataValidations count="1">
    <dataValidation type="list" allowBlank="1" showInputMessage="1" showErrorMessage="1" sqref="E122:N122">
      <formula1>"Yes,No"</formula1>
    </dataValidation>
  </dataValidations>
  <pageMargins left="0.7" right="0.7" top="0.75" bottom="0.75" header="0.3" footer="0.3"/>
  <pageSetup scale="61" orientation="portrait" r:id="rId1"/>
  <rowBreaks count="1" manualBreakCount="1">
    <brk id="53" max="14" man="1"/>
  </rowBreaks>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view="pageBreakPreview" zoomScale="110" zoomScaleNormal="100" zoomScaleSheetLayoutView="110" workbookViewId="0">
      <selection activeCell="B16" sqref="B16:M23"/>
    </sheetView>
  </sheetViews>
  <sheetFormatPr defaultColWidth="8.75" defaultRowHeight="16.5"/>
  <cols>
    <col min="1" max="2" width="1.9140625" style="123" bestFit="1" customWidth="1"/>
    <col min="3" max="12" width="8.75" style="123"/>
    <col min="13" max="13" width="25.25" style="123" customWidth="1"/>
    <col min="14" max="16384" width="8.75" style="123"/>
  </cols>
  <sheetData>
    <row r="2" spans="1:13" ht="21">
      <c r="B2" s="331" t="s">
        <v>236</v>
      </c>
      <c r="C2" s="331"/>
      <c r="D2" s="331"/>
      <c r="E2" s="331"/>
      <c r="F2" s="331"/>
      <c r="G2" s="331"/>
      <c r="H2" s="331"/>
      <c r="I2" s="331"/>
      <c r="J2" s="331"/>
      <c r="K2" s="331"/>
      <c r="L2" s="331"/>
    </row>
    <row r="5" spans="1:13">
      <c r="A5" s="122">
        <v>1</v>
      </c>
      <c r="B5" s="337" t="s">
        <v>237</v>
      </c>
      <c r="C5" s="337"/>
      <c r="D5" s="337"/>
      <c r="E5" s="337"/>
      <c r="F5" s="337"/>
      <c r="G5" s="337"/>
    </row>
    <row r="6" spans="1:13">
      <c r="B6" s="338"/>
      <c r="C6" s="339"/>
      <c r="D6" s="339"/>
      <c r="E6" s="339"/>
      <c r="F6" s="339"/>
      <c r="G6" s="339"/>
      <c r="H6" s="339"/>
      <c r="I6" s="339"/>
      <c r="J6" s="339"/>
      <c r="K6" s="339"/>
      <c r="L6" s="339"/>
      <c r="M6" s="340"/>
    </row>
    <row r="7" spans="1:13">
      <c r="B7" s="341"/>
      <c r="C7" s="342"/>
      <c r="D7" s="342"/>
      <c r="E7" s="342"/>
      <c r="F7" s="342"/>
      <c r="G7" s="342"/>
      <c r="H7" s="342"/>
      <c r="I7" s="342"/>
      <c r="J7" s="342"/>
      <c r="K7" s="342"/>
      <c r="L7" s="342"/>
      <c r="M7" s="343"/>
    </row>
    <row r="8" spans="1:13">
      <c r="B8" s="341"/>
      <c r="C8" s="342"/>
      <c r="D8" s="342"/>
      <c r="E8" s="342"/>
      <c r="F8" s="342"/>
      <c r="G8" s="342"/>
      <c r="H8" s="342"/>
      <c r="I8" s="342"/>
      <c r="J8" s="342"/>
      <c r="K8" s="342"/>
      <c r="L8" s="342"/>
      <c r="M8" s="343"/>
    </row>
    <row r="9" spans="1:13">
      <c r="B9" s="341"/>
      <c r="C9" s="342"/>
      <c r="D9" s="342"/>
      <c r="E9" s="342"/>
      <c r="F9" s="342"/>
      <c r="G9" s="342"/>
      <c r="H9" s="342"/>
      <c r="I9" s="342"/>
      <c r="J9" s="342"/>
      <c r="K9" s="342"/>
      <c r="L9" s="342"/>
      <c r="M9" s="343"/>
    </row>
    <row r="10" spans="1:13">
      <c r="B10" s="341"/>
      <c r="C10" s="342"/>
      <c r="D10" s="342"/>
      <c r="E10" s="342"/>
      <c r="F10" s="342"/>
      <c r="G10" s="342"/>
      <c r="H10" s="342"/>
      <c r="I10" s="342"/>
      <c r="J10" s="342"/>
      <c r="K10" s="342"/>
      <c r="L10" s="342"/>
      <c r="M10" s="343"/>
    </row>
    <row r="11" spans="1:13">
      <c r="B11" s="341"/>
      <c r="C11" s="342"/>
      <c r="D11" s="342"/>
      <c r="E11" s="342"/>
      <c r="F11" s="342"/>
      <c r="G11" s="342"/>
      <c r="H11" s="342"/>
      <c r="I11" s="342"/>
      <c r="J11" s="342"/>
      <c r="K11" s="342"/>
      <c r="L11" s="342"/>
      <c r="M11" s="343"/>
    </row>
    <row r="12" spans="1:13">
      <c r="B12" s="341"/>
      <c r="C12" s="342"/>
      <c r="D12" s="342"/>
      <c r="E12" s="342"/>
      <c r="F12" s="342"/>
      <c r="G12" s="342"/>
      <c r="H12" s="342"/>
      <c r="I12" s="342"/>
      <c r="J12" s="342"/>
      <c r="K12" s="342"/>
      <c r="L12" s="342"/>
      <c r="M12" s="343"/>
    </row>
    <row r="13" spans="1:13">
      <c r="B13" s="344"/>
      <c r="C13" s="345"/>
      <c r="D13" s="345"/>
      <c r="E13" s="345"/>
      <c r="F13" s="345"/>
      <c r="G13" s="345"/>
      <c r="H13" s="345"/>
      <c r="I13" s="345"/>
      <c r="J13" s="345"/>
      <c r="K13" s="345"/>
      <c r="L13" s="345"/>
      <c r="M13" s="346"/>
    </row>
    <row r="15" spans="1:13">
      <c r="A15" s="122">
        <v>2</v>
      </c>
      <c r="B15" s="337" t="s">
        <v>239</v>
      </c>
      <c r="C15" s="337"/>
      <c r="D15" s="337"/>
      <c r="E15" s="337"/>
      <c r="F15" s="337"/>
      <c r="G15" s="337"/>
      <c r="H15" s="337"/>
      <c r="I15" s="337"/>
      <c r="J15" s="337"/>
      <c r="K15" s="337"/>
      <c r="L15" s="337"/>
    </row>
    <row r="16" spans="1:13">
      <c r="B16" s="338"/>
      <c r="C16" s="339"/>
      <c r="D16" s="339"/>
      <c r="E16" s="339"/>
      <c r="F16" s="339"/>
      <c r="G16" s="339"/>
      <c r="H16" s="339"/>
      <c r="I16" s="339"/>
      <c r="J16" s="339"/>
      <c r="K16" s="339"/>
      <c r="L16" s="339"/>
      <c r="M16" s="340"/>
    </row>
    <row r="17" spans="1:13">
      <c r="B17" s="341"/>
      <c r="C17" s="342"/>
      <c r="D17" s="342"/>
      <c r="E17" s="342"/>
      <c r="F17" s="342"/>
      <c r="G17" s="342"/>
      <c r="H17" s="342"/>
      <c r="I17" s="342"/>
      <c r="J17" s="342"/>
      <c r="K17" s="342"/>
      <c r="L17" s="342"/>
      <c r="M17" s="343"/>
    </row>
    <row r="18" spans="1:13">
      <c r="B18" s="341"/>
      <c r="C18" s="342"/>
      <c r="D18" s="342"/>
      <c r="E18" s="342"/>
      <c r="F18" s="342"/>
      <c r="G18" s="342"/>
      <c r="H18" s="342"/>
      <c r="I18" s="342"/>
      <c r="J18" s="342"/>
      <c r="K18" s="342"/>
      <c r="L18" s="342"/>
      <c r="M18" s="343"/>
    </row>
    <row r="19" spans="1:13">
      <c r="B19" s="341"/>
      <c r="C19" s="342"/>
      <c r="D19" s="342"/>
      <c r="E19" s="342"/>
      <c r="F19" s="342"/>
      <c r="G19" s="342"/>
      <c r="H19" s="342"/>
      <c r="I19" s="342"/>
      <c r="J19" s="342"/>
      <c r="K19" s="342"/>
      <c r="L19" s="342"/>
      <c r="M19" s="343"/>
    </row>
    <row r="20" spans="1:13">
      <c r="B20" s="341"/>
      <c r="C20" s="342"/>
      <c r="D20" s="342"/>
      <c r="E20" s="342"/>
      <c r="F20" s="342"/>
      <c r="G20" s="342"/>
      <c r="H20" s="342"/>
      <c r="I20" s="342"/>
      <c r="J20" s="342"/>
      <c r="K20" s="342"/>
      <c r="L20" s="342"/>
      <c r="M20" s="343"/>
    </row>
    <row r="21" spans="1:13">
      <c r="B21" s="341"/>
      <c r="C21" s="342"/>
      <c r="D21" s="342"/>
      <c r="E21" s="342"/>
      <c r="F21" s="342"/>
      <c r="G21" s="342"/>
      <c r="H21" s="342"/>
      <c r="I21" s="342"/>
      <c r="J21" s="342"/>
      <c r="K21" s="342"/>
      <c r="L21" s="342"/>
      <c r="M21" s="343"/>
    </row>
    <row r="22" spans="1:13">
      <c r="B22" s="341"/>
      <c r="C22" s="342"/>
      <c r="D22" s="342"/>
      <c r="E22" s="342"/>
      <c r="F22" s="342"/>
      <c r="G22" s="342"/>
      <c r="H22" s="342"/>
      <c r="I22" s="342"/>
      <c r="J22" s="342"/>
      <c r="K22" s="342"/>
      <c r="L22" s="342"/>
      <c r="M22" s="343"/>
    </row>
    <row r="23" spans="1:13">
      <c r="B23" s="344"/>
      <c r="C23" s="345"/>
      <c r="D23" s="345"/>
      <c r="E23" s="345"/>
      <c r="F23" s="345"/>
      <c r="G23" s="345"/>
      <c r="H23" s="345"/>
      <c r="I23" s="345"/>
      <c r="J23" s="345"/>
      <c r="K23" s="345"/>
      <c r="L23" s="345"/>
      <c r="M23" s="346"/>
    </row>
    <row r="25" spans="1:13">
      <c r="A25" s="122">
        <v>3</v>
      </c>
      <c r="B25" s="347" t="s">
        <v>240</v>
      </c>
      <c r="C25" s="347"/>
      <c r="D25" s="347"/>
      <c r="E25" s="347"/>
      <c r="F25" s="347"/>
      <c r="G25" s="347"/>
      <c r="H25" s="347"/>
      <c r="I25" s="347"/>
      <c r="J25" s="347"/>
      <c r="K25" s="347"/>
      <c r="L25" s="347"/>
      <c r="M25" s="347"/>
    </row>
    <row r="26" spans="1:13">
      <c r="B26" s="338"/>
      <c r="C26" s="339"/>
      <c r="D26" s="339"/>
      <c r="E26" s="339"/>
      <c r="F26" s="339"/>
      <c r="G26" s="339"/>
      <c r="H26" s="339"/>
      <c r="I26" s="339"/>
      <c r="J26" s="339"/>
      <c r="K26" s="339"/>
      <c r="L26" s="339"/>
      <c r="M26" s="340"/>
    </row>
    <row r="27" spans="1:13">
      <c r="B27" s="341"/>
      <c r="C27" s="342"/>
      <c r="D27" s="342"/>
      <c r="E27" s="342"/>
      <c r="F27" s="342"/>
      <c r="G27" s="342"/>
      <c r="H27" s="342"/>
      <c r="I27" s="342"/>
      <c r="J27" s="342"/>
      <c r="K27" s="342"/>
      <c r="L27" s="342"/>
      <c r="M27" s="343"/>
    </row>
    <row r="28" spans="1:13">
      <c r="B28" s="341"/>
      <c r="C28" s="342"/>
      <c r="D28" s="342"/>
      <c r="E28" s="342"/>
      <c r="F28" s="342"/>
      <c r="G28" s="342"/>
      <c r="H28" s="342"/>
      <c r="I28" s="342"/>
      <c r="J28" s="342"/>
      <c r="K28" s="342"/>
      <c r="L28" s="342"/>
      <c r="M28" s="343"/>
    </row>
    <row r="29" spans="1:13">
      <c r="B29" s="341"/>
      <c r="C29" s="342"/>
      <c r="D29" s="342"/>
      <c r="E29" s="342"/>
      <c r="F29" s="342"/>
      <c r="G29" s="342"/>
      <c r="H29" s="342"/>
      <c r="I29" s="342"/>
      <c r="J29" s="342"/>
      <c r="K29" s="342"/>
      <c r="L29" s="342"/>
      <c r="M29" s="343"/>
    </row>
    <row r="30" spans="1:13">
      <c r="B30" s="341"/>
      <c r="C30" s="342"/>
      <c r="D30" s="342"/>
      <c r="E30" s="342"/>
      <c r="F30" s="342"/>
      <c r="G30" s="342"/>
      <c r="H30" s="342"/>
      <c r="I30" s="342"/>
      <c r="J30" s="342"/>
      <c r="K30" s="342"/>
      <c r="L30" s="342"/>
      <c r="M30" s="343"/>
    </row>
    <row r="31" spans="1:13">
      <c r="B31" s="341"/>
      <c r="C31" s="342"/>
      <c r="D31" s="342"/>
      <c r="E31" s="342"/>
      <c r="F31" s="342"/>
      <c r="G31" s="342"/>
      <c r="H31" s="342"/>
      <c r="I31" s="342"/>
      <c r="J31" s="342"/>
      <c r="K31" s="342"/>
      <c r="L31" s="342"/>
      <c r="M31" s="343"/>
    </row>
    <row r="32" spans="1:13">
      <c r="B32" s="341"/>
      <c r="C32" s="342"/>
      <c r="D32" s="342"/>
      <c r="E32" s="342"/>
      <c r="F32" s="342"/>
      <c r="G32" s="342"/>
      <c r="H32" s="342"/>
      <c r="I32" s="342"/>
      <c r="J32" s="342"/>
      <c r="K32" s="342"/>
      <c r="L32" s="342"/>
      <c r="M32" s="343"/>
    </row>
    <row r="33" spans="1:13">
      <c r="B33" s="341"/>
      <c r="C33" s="342"/>
      <c r="D33" s="342"/>
      <c r="E33" s="342"/>
      <c r="F33" s="342"/>
      <c r="G33" s="342"/>
      <c r="H33" s="342"/>
      <c r="I33" s="342"/>
      <c r="J33" s="342"/>
      <c r="K33" s="342"/>
      <c r="L33" s="342"/>
      <c r="M33" s="343"/>
    </row>
    <row r="34" spans="1:13">
      <c r="B34" s="341"/>
      <c r="C34" s="342"/>
      <c r="D34" s="342"/>
      <c r="E34" s="342"/>
      <c r="F34" s="342"/>
      <c r="G34" s="342"/>
      <c r="H34" s="342"/>
      <c r="I34" s="342"/>
      <c r="J34" s="342"/>
      <c r="K34" s="342"/>
      <c r="L34" s="342"/>
      <c r="M34" s="343"/>
    </row>
    <row r="35" spans="1:13">
      <c r="B35" s="341"/>
      <c r="C35" s="342"/>
      <c r="D35" s="342"/>
      <c r="E35" s="342"/>
      <c r="F35" s="342"/>
      <c r="G35" s="342"/>
      <c r="H35" s="342"/>
      <c r="I35" s="342"/>
      <c r="J35" s="342"/>
      <c r="K35" s="342"/>
      <c r="L35" s="342"/>
      <c r="M35" s="343"/>
    </row>
    <row r="36" spans="1:13">
      <c r="B36" s="341"/>
      <c r="C36" s="342"/>
      <c r="D36" s="342"/>
      <c r="E36" s="342"/>
      <c r="F36" s="342"/>
      <c r="G36" s="342"/>
      <c r="H36" s="342"/>
      <c r="I36" s="342"/>
      <c r="J36" s="342"/>
      <c r="K36" s="342"/>
      <c r="L36" s="342"/>
      <c r="M36" s="343"/>
    </row>
    <row r="37" spans="1:13">
      <c r="B37" s="341"/>
      <c r="C37" s="342"/>
      <c r="D37" s="342"/>
      <c r="E37" s="342"/>
      <c r="F37" s="342"/>
      <c r="G37" s="342"/>
      <c r="H37" s="342"/>
      <c r="I37" s="342"/>
      <c r="J37" s="342"/>
      <c r="K37" s="342"/>
      <c r="L37" s="342"/>
      <c r="M37" s="343"/>
    </row>
    <row r="38" spans="1:13">
      <c r="B38" s="341"/>
      <c r="C38" s="342"/>
      <c r="D38" s="342"/>
      <c r="E38" s="342"/>
      <c r="F38" s="342"/>
      <c r="G38" s="342"/>
      <c r="H38" s="342"/>
      <c r="I38" s="342"/>
      <c r="J38" s="342"/>
      <c r="K38" s="342"/>
      <c r="L38" s="342"/>
      <c r="M38" s="343"/>
    </row>
    <row r="39" spans="1:13">
      <c r="B39" s="344"/>
      <c r="C39" s="345"/>
      <c r="D39" s="345"/>
      <c r="E39" s="345"/>
      <c r="F39" s="345"/>
      <c r="G39" s="345"/>
      <c r="H39" s="345"/>
      <c r="I39" s="345"/>
      <c r="J39" s="345"/>
      <c r="K39" s="345"/>
      <c r="L39" s="345"/>
      <c r="M39" s="346"/>
    </row>
    <row r="42" spans="1:13" ht="20.5" customHeight="1">
      <c r="A42" s="122">
        <v>4</v>
      </c>
      <c r="B42" s="348" t="s">
        <v>243</v>
      </c>
      <c r="C42" s="348"/>
      <c r="D42" s="348"/>
      <c r="E42" s="348"/>
      <c r="F42" s="348"/>
      <c r="G42" s="348"/>
      <c r="H42" s="348"/>
      <c r="I42" s="348"/>
      <c r="J42" s="348"/>
      <c r="K42" s="348"/>
      <c r="L42" s="348"/>
      <c r="M42" s="348"/>
    </row>
    <row r="43" spans="1:13">
      <c r="B43" s="86"/>
      <c r="F43" s="86"/>
      <c r="G43" s="86"/>
      <c r="H43" s="86"/>
      <c r="I43" s="86"/>
      <c r="J43" s="86"/>
      <c r="K43" s="86"/>
      <c r="L43" s="86"/>
      <c r="M43" s="86"/>
    </row>
    <row r="44" spans="1:13">
      <c r="C44" s="349" t="s">
        <v>241</v>
      </c>
      <c r="D44" s="349"/>
      <c r="E44" s="349"/>
      <c r="F44" s="349"/>
      <c r="G44" s="86"/>
      <c r="H44" s="349" t="s">
        <v>242</v>
      </c>
      <c r="I44" s="349"/>
      <c r="J44" s="349"/>
      <c r="K44" s="349"/>
      <c r="L44" s="349"/>
      <c r="M44" s="349"/>
    </row>
    <row r="45" spans="1:13">
      <c r="B45" s="77">
        <v>1</v>
      </c>
      <c r="C45" s="350"/>
      <c r="D45" s="350"/>
      <c r="E45" s="350"/>
      <c r="F45" s="350"/>
      <c r="G45" s="86"/>
      <c r="H45" s="350"/>
      <c r="I45" s="350"/>
      <c r="J45" s="350"/>
      <c r="K45" s="350"/>
      <c r="L45" s="350"/>
      <c r="M45" s="350"/>
    </row>
    <row r="46" spans="1:13">
      <c r="B46" s="77"/>
      <c r="C46" s="86"/>
      <c r="D46" s="86"/>
      <c r="E46" s="86"/>
      <c r="F46" s="86"/>
      <c r="G46" s="86"/>
      <c r="H46" s="86"/>
      <c r="I46" s="86"/>
      <c r="J46" s="86"/>
      <c r="K46" s="86"/>
      <c r="L46" s="86"/>
      <c r="M46" s="86"/>
    </row>
    <row r="47" spans="1:13">
      <c r="B47" s="77">
        <v>2</v>
      </c>
      <c r="C47" s="350"/>
      <c r="D47" s="350"/>
      <c r="E47" s="350"/>
      <c r="F47" s="350"/>
      <c r="G47" s="86"/>
      <c r="H47" s="350"/>
      <c r="I47" s="350"/>
      <c r="J47" s="350"/>
      <c r="K47" s="350"/>
      <c r="L47" s="350"/>
      <c r="M47" s="350"/>
    </row>
    <row r="48" spans="1:13">
      <c r="B48" s="77"/>
      <c r="C48" s="86"/>
      <c r="D48" s="86"/>
      <c r="E48" s="86"/>
      <c r="F48" s="86"/>
      <c r="G48" s="86"/>
      <c r="H48" s="86"/>
      <c r="I48" s="86"/>
      <c r="J48" s="86"/>
      <c r="K48" s="86"/>
      <c r="L48" s="86"/>
      <c r="M48" s="86"/>
    </row>
    <row r="49" spans="2:13">
      <c r="B49" s="77">
        <v>3</v>
      </c>
      <c r="C49" s="350"/>
      <c r="D49" s="350"/>
      <c r="E49" s="350"/>
      <c r="F49" s="350"/>
      <c r="G49" s="86"/>
      <c r="H49" s="350"/>
      <c r="I49" s="350"/>
      <c r="J49" s="350"/>
      <c r="K49" s="350"/>
      <c r="L49" s="350"/>
      <c r="M49" s="350"/>
    </row>
    <row r="50" spans="2:13">
      <c r="B50" s="77"/>
      <c r="C50" s="86"/>
      <c r="D50" s="86"/>
      <c r="E50" s="86"/>
      <c r="F50" s="86"/>
      <c r="G50" s="86"/>
      <c r="H50" s="86"/>
      <c r="I50" s="86"/>
      <c r="J50" s="86"/>
      <c r="K50" s="86"/>
      <c r="L50" s="86"/>
      <c r="M50" s="86"/>
    </row>
    <row r="51" spans="2:13">
      <c r="B51" s="122">
        <v>4</v>
      </c>
      <c r="C51" s="350"/>
      <c r="D51" s="350"/>
      <c r="E51" s="350"/>
      <c r="F51" s="350"/>
      <c r="H51" s="350"/>
      <c r="I51" s="350"/>
      <c r="J51" s="350"/>
      <c r="K51" s="350"/>
      <c r="L51" s="350"/>
      <c r="M51" s="350"/>
    </row>
    <row r="52" spans="2:13">
      <c r="B52" s="122"/>
      <c r="C52" s="86"/>
      <c r="D52" s="86"/>
      <c r="E52" s="86"/>
      <c r="F52" s="86"/>
      <c r="H52" s="86"/>
      <c r="I52" s="86"/>
      <c r="J52" s="86"/>
      <c r="K52" s="86"/>
      <c r="L52" s="86"/>
      <c r="M52" s="86"/>
    </row>
    <row r="53" spans="2:13">
      <c r="B53" s="122">
        <v>5</v>
      </c>
      <c r="C53" s="350"/>
      <c r="D53" s="350"/>
      <c r="E53" s="350"/>
      <c r="F53" s="350"/>
      <c r="H53" s="350"/>
      <c r="I53" s="350"/>
      <c r="J53" s="350"/>
      <c r="K53" s="350"/>
      <c r="L53" s="350"/>
      <c r="M53" s="350"/>
    </row>
    <row r="55" spans="2:13">
      <c r="B55" s="122">
        <v>6</v>
      </c>
      <c r="C55" s="350"/>
      <c r="D55" s="350"/>
      <c r="E55" s="350"/>
      <c r="F55" s="350"/>
      <c r="H55" s="350"/>
      <c r="I55" s="350"/>
      <c r="J55" s="350"/>
      <c r="K55" s="350"/>
      <c r="L55" s="350"/>
      <c r="M55" s="350"/>
    </row>
    <row r="61" spans="2:13">
      <c r="C61" s="316" t="s">
        <v>202</v>
      </c>
      <c r="D61" s="316"/>
      <c r="E61" s="316"/>
      <c r="F61" s="316"/>
      <c r="G61" s="316"/>
      <c r="H61" s="316"/>
      <c r="I61" s="316"/>
      <c r="J61" s="316"/>
      <c r="K61" s="316"/>
      <c r="L61" s="316"/>
      <c r="M61" s="316"/>
    </row>
    <row r="62" spans="2:13">
      <c r="C62" s="317"/>
      <c r="D62" s="318"/>
      <c r="E62" s="318"/>
      <c r="F62" s="318"/>
      <c r="G62" s="318"/>
      <c r="H62" s="318"/>
      <c r="I62" s="318"/>
      <c r="J62" s="318"/>
      <c r="K62" s="318"/>
      <c r="L62" s="318"/>
      <c r="M62" s="319"/>
    </row>
  </sheetData>
  <mergeCells count="24">
    <mergeCell ref="C62:M62"/>
    <mergeCell ref="C47:F47"/>
    <mergeCell ref="H47:M47"/>
    <mergeCell ref="C49:F49"/>
    <mergeCell ref="H49:M49"/>
    <mergeCell ref="C51:F51"/>
    <mergeCell ref="H51:M51"/>
    <mergeCell ref="C53:F53"/>
    <mergeCell ref="H53:M53"/>
    <mergeCell ref="C55:F55"/>
    <mergeCell ref="H55:M55"/>
    <mergeCell ref="C61:M61"/>
    <mergeCell ref="B26:M39"/>
    <mergeCell ref="B42:M42"/>
    <mergeCell ref="C44:F44"/>
    <mergeCell ref="H44:M44"/>
    <mergeCell ref="C45:F45"/>
    <mergeCell ref="H45:M45"/>
    <mergeCell ref="B2:L2"/>
    <mergeCell ref="B5:G5"/>
    <mergeCell ref="B6:M13"/>
    <mergeCell ref="B16:M23"/>
    <mergeCell ref="B25:M25"/>
    <mergeCell ref="B15:L15"/>
  </mergeCells>
  <conditionalFormatting sqref="D61:M62">
    <cfRule type="notContainsBlanks" dxfId="6" priority="1">
      <formula>LEN(TRIM(D61))&gt;0</formula>
    </cfRule>
  </conditionalFormatting>
  <pageMargins left="0.7" right="0.7" top="0.75" bottom="0.75" header="0.3" footer="0.3"/>
  <pageSetup paperSize="9" scale="66"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44A97F1F6D54BBC0D445B697B22D3" ma:contentTypeVersion="0" ma:contentTypeDescription="Create a new document." ma:contentTypeScope="" ma:versionID="7e32372497d88ae32d3b3c2896fc1f09">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5048E0-AD88-4170-B18F-2DEC6C9A2E33}"/>
</file>

<file path=customXml/itemProps2.xml><?xml version="1.0" encoding="utf-8"?>
<ds:datastoreItem xmlns:ds="http://schemas.openxmlformats.org/officeDocument/2006/customXml" ds:itemID="{F92E7A21-8F8A-4D53-8685-F837E2DE2FFC}"/>
</file>

<file path=customXml/itemProps3.xml><?xml version="1.0" encoding="utf-8"?>
<ds:datastoreItem xmlns:ds="http://schemas.openxmlformats.org/officeDocument/2006/customXml" ds:itemID="{58D6ADC9-9C60-4348-A61C-43A06F60A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16</vt:i4>
      </vt:variant>
      <vt:variant>
        <vt:lpstr>نطاقات تمت تسميتها</vt:lpstr>
      </vt:variant>
      <vt:variant>
        <vt:i4>13</vt:i4>
      </vt:variant>
    </vt:vector>
  </HeadingPairs>
  <TitlesOfParts>
    <vt:vector size="29" baseType="lpstr">
      <vt:lpstr>Cover Page</vt:lpstr>
      <vt:lpstr> Important information</vt:lpstr>
      <vt:lpstr> Business plan guide</vt:lpstr>
      <vt:lpstr> Instructions</vt:lpstr>
      <vt:lpstr> General Details</vt:lpstr>
      <vt:lpstr> Strategy</vt:lpstr>
      <vt:lpstr>Governance</vt:lpstr>
      <vt:lpstr> Products and services</vt:lpstr>
      <vt:lpstr>operating model</vt:lpstr>
      <vt:lpstr>potential risks</vt:lpstr>
      <vt:lpstr>Balance Sheet</vt:lpstr>
      <vt:lpstr>Income Statement</vt:lpstr>
      <vt:lpstr>Cash Flows</vt:lpstr>
      <vt:lpstr>Profitability Ratios</vt:lpstr>
      <vt:lpstr>Declaration</vt:lpstr>
      <vt:lpstr>Lists</vt:lpstr>
      <vt:lpstr>' Business plan guide'!Print_Area</vt:lpstr>
      <vt:lpstr>' General Details'!Print_Area</vt:lpstr>
      <vt:lpstr>' Important information'!Print_Area</vt:lpstr>
      <vt:lpstr>' Instructions'!Print_Area</vt:lpstr>
      <vt:lpstr>' Products and services'!Print_Area</vt:lpstr>
      <vt:lpstr>' Strategy'!Print_Area</vt:lpstr>
      <vt:lpstr>'Balance Sheet'!Print_Area</vt:lpstr>
      <vt:lpstr>'Cash Flows'!Print_Area</vt:lpstr>
      <vt:lpstr>'Cover Page'!Print_Area</vt:lpstr>
      <vt:lpstr>Declaration!Print_Area</vt:lpstr>
      <vt:lpstr>Governance!Print_Area</vt:lpstr>
      <vt:lpstr>'Income Statement'!Print_Area</vt:lpstr>
      <vt:lpstr>'Profitability Ratios'!Print_Area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Kajal Kumari</dc:creator>
  <cp:lastModifiedBy>Muath A. Alfetaimani</cp:lastModifiedBy>
  <cp:lastPrinted>2020-02-13T06:58:35Z</cp:lastPrinted>
  <dcterms:created xsi:type="dcterms:W3CDTF">2019-10-29T05:22:15Z</dcterms:created>
  <dcterms:modified xsi:type="dcterms:W3CDTF">2021-04-14T11:32:54Z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0x01010049A44A97F1F6D54BBC0D445B697B22D3</vt:lpwstr>
  </property>
  <property fmtid="{D5CDD505-2E9C-101B-9397-08002B2CF9AE}" pid="3" name="Order">
    <vt:r8>600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